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1"/>
  </bookViews>
  <sheets>
    <sheet name="ΑΠ 2-7-22" sheetId="1" r:id="rId1"/>
    <sheet name="ΑΠ 3-7-22" sheetId="2" r:id="rId2"/>
    <sheet name="ΑΝΑΛ.ΒΑΘ" sheetId="3" r:id="rId3"/>
  </sheets>
  <externalReferences>
    <externalReference r:id="rId6"/>
    <externalReference r:id="rId7"/>
  </externalReferences>
  <definedNames>
    <definedName name="_xlnm._FilterDatabase_1">#REF!</definedName>
    <definedName name="Excel_BuiltIn__FilterDatabase" localSheetId="0">'[2]ΛΙΣΤΑ'!#REF!</definedName>
    <definedName name="Excel_BuiltIn__FilterDatabase" localSheetId="1">'[2]ΛΙΣΤΑ'!#REF!</definedName>
    <definedName name="Excel_BuiltIn__FilterDatabase">'[1]ΛΙΣΤΑ'!#REF!</definedName>
    <definedName name="flag">INDEX(,MATCH(,,0),2)</definedName>
    <definedName name="flagA">INDEX(,MATCH(,,0),2)</definedName>
    <definedName name="flagb">INDEX(,MATCH(,,0),2)</definedName>
    <definedName name="flagc">INDEX(,MATCH(,,0),2)</definedName>
    <definedName name="flagd">INDEX(,MATCH(,,0),2)</definedName>
    <definedName name="flage">INDEX(,MATCH(,,0),2)</definedName>
    <definedName name="flagz">INDEX(,MATCH(,,0),2)</definedName>
    <definedName name="_xlnm.Print_Titles" localSheetId="0">'ΑΠ 2-7-22'!$1:$1</definedName>
    <definedName name="_xlnm.Print_Titles" localSheetId="1">'ΑΠ 3-7-22'!$1:$1</definedName>
    <definedName name="ΑΓΩΝΙΣΜ">#N/A</definedName>
    <definedName name="ΑΓΩΝΙΣΜΑ">#N/A</definedName>
    <definedName name="ΑΓΩΝΙΣΜΑΤΑ">#N/A</definedName>
    <definedName name="ΑΘΛ.ΣΩΜΑΤΕΙΟ">#N/A</definedName>
    <definedName name="ΑΘΛ_ΣΩΜ.">#N/A</definedName>
    <definedName name="ΑΘΛΗΤΙΚΟ_ΣΩΜΑΤΕΙΟ">#N/A</definedName>
    <definedName name="ΚΑΤΗΓΟΡΙΑ">#N/A</definedName>
    <definedName name="ΚΑΤΗΓΟΡΙΕΣ">#N/A</definedName>
    <definedName name="ΡΟΔΙΟΝΙΚΕΣ">#N/A</definedName>
  </definedNames>
  <calcPr fullCalcOnLoad="1"/>
</workbook>
</file>

<file path=xl/sharedStrings.xml><?xml version="1.0" encoding="utf-8"?>
<sst xmlns="http://schemas.openxmlformats.org/spreadsheetml/2006/main" count="3332" uniqueCount="743">
  <si>
    <t>ΑΠΟΤΕΛΕΣΜΑΤΑ Β' ΟΜΙΛΟΥ 
ΠΑΝΕΛΛΗΝΙΟΥ ΠΡΩΤΑΘΛΗΜΑΤΟΣ Κ16 ΑΓΟΡΙΩΝ-ΚΟΡΙΤΣΙΩΝ
ΚΑΥΤΑΝΖΟΓΛΕΙΟ ΣΤΑΔΙΟ ΘΕΣΣΑΛΟΝΙΚΗ
ΚΥΡΙΑΚΗ 3 ΙΟΥΛΙΟΥ 2022 ΩΡΑ 10:20</t>
  </si>
  <si>
    <t>80 μ. Κ16 ΚΟΡΙΤΣΙΩΝ ΠΡΟΚΡΙΜΑΤΙΚΟΣ ΩΡΑ 10:20 (ΟΡ:11"44)</t>
  </si>
  <si>
    <t>ΚΑΤΑ ΤΑΞΗ</t>
  </si>
  <si>
    <t>ΑΡ. ΑΘΛ.</t>
  </si>
  <si>
    <t>ΔΙΑΔΡΟΜΟΣ</t>
  </si>
  <si>
    <t>ΕΠΩΝΥΜΟ</t>
  </si>
  <si>
    <t>ΟΝΟΜΑ</t>
  </si>
  <si>
    <t>ΕΤ. ΓΕΝ.</t>
  </si>
  <si>
    <t>ΑΡ. ΔΕΛΤ.</t>
  </si>
  <si>
    <t>ΣΥΛΛΟΓΟΣ</t>
  </si>
  <si>
    <t>ΕΠΙΔΟΣΗ</t>
  </si>
  <si>
    <t>ΑΝΕΜΟΣ</t>
  </si>
  <si>
    <t>ΒΑΘΜΟΙ</t>
  </si>
  <si>
    <t>Α3</t>
  </si>
  <si>
    <t>ΧΑΚΚΑ</t>
  </si>
  <si>
    <t>ΕΥΑΓΓΕΛΙΝΑ</t>
  </si>
  <si>
    <t>Π.Α.Ο.Κ.</t>
  </si>
  <si>
    <t>+0,0</t>
  </si>
  <si>
    <t>ΠΡ</t>
  </si>
  <si>
    <t>Α5</t>
  </si>
  <si>
    <t>ΠΑΠΑΔΟΠΟΥΛΟΥ</t>
  </si>
  <si>
    <t>ΑΝΑΣΤΑΣΙΑ</t>
  </si>
  <si>
    <t>ΦΣΚΑ ΚΟΖΑΝΗΣ</t>
  </si>
  <si>
    <t>ΚΧ2</t>
  </si>
  <si>
    <t>Α4</t>
  </si>
  <si>
    <t>ΓΙΑΝΝΟΠΟΥΛΟΥ</t>
  </si>
  <si>
    <t>ΡΑΦΑΗΛΙΑ</t>
  </si>
  <si>
    <t>ΝΓΣ ΘΕΣ/ΚΗΣ ΗΡΑΚΛΗΣ 1908</t>
  </si>
  <si>
    <t>ΚΧ3</t>
  </si>
  <si>
    <t>Α6</t>
  </si>
  <si>
    <t>ΠΑΤΡΩΝΗ</t>
  </si>
  <si>
    <t>ΝΕΦΕΛΗ</t>
  </si>
  <si>
    <t>ΑΣ ΡΗΓΑΣ ΘΕΣ/ΝΙΚΗΣ</t>
  </si>
  <si>
    <t>Α2</t>
  </si>
  <si>
    <t>ΙΓΝΑΤΙΑΔΟΥ</t>
  </si>
  <si>
    <t>ΚΥΡΙΑΚΗ</t>
  </si>
  <si>
    <t>ΑΣ ΑΡΗΣ ΘΕΣ/ΝΙΚΗΣ</t>
  </si>
  <si>
    <t>Α7</t>
  </si>
  <si>
    <t>ΣΟΥΣΟΥΓΓΕΛΗ</t>
  </si>
  <si>
    <t>ΣΤΑΥΡΟΥΛΑ ΧΡΙΣΤ</t>
  </si>
  <si>
    <t>ΓΣ ΧΑΡΙΛΑΟΥ ΘΕΣ.Ο ΜΑΚΕΔΩΝ</t>
  </si>
  <si>
    <t>Β4</t>
  </si>
  <si>
    <t>ΚΑΥΚΟΥΛΑ</t>
  </si>
  <si>
    <t>ΔΕΣΠΟΙΝΑ</t>
  </si>
  <si>
    <t>ΑΘΛ.ΑΚΑΔΗΜΙΑ ΑΤΛΑΣ ΒΟΛΟΥ</t>
  </si>
  <si>
    <t>+0,1</t>
  </si>
  <si>
    <t>Β3</t>
  </si>
  <si>
    <t>ΑΡΒΥΘΑ</t>
  </si>
  <si>
    <t>ΜΑΡΙΑ</t>
  </si>
  <si>
    <t>ΠΕΛΑΣΓΟΣ ΑΣ ΛΑΡΙΣΑΣ</t>
  </si>
  <si>
    <t>ΚΧ4</t>
  </si>
  <si>
    <t>Β5</t>
  </si>
  <si>
    <t>ΚΧ5</t>
  </si>
  <si>
    <t>Β6</t>
  </si>
  <si>
    <t>ΚΟΥΣΚΟΥΡΙΔΑ</t>
  </si>
  <si>
    <t>ΓΑΒΡΙΗΛΙΑ</t>
  </si>
  <si>
    <t>Β2</t>
  </si>
  <si>
    <t>ΚΑΠΙΑ</t>
  </si>
  <si>
    <t>ΕΛΕΝΗ</t>
  </si>
  <si>
    <t>Β7</t>
  </si>
  <si>
    <t>ΑΛΜΥΡΙΩΤΗ</t>
  </si>
  <si>
    <t>ΧΡΙΣΤΙΝΑ</t>
  </si>
  <si>
    <t>ΑΣ ΦΑΡΣΑΛΩΝ</t>
  </si>
  <si>
    <t>Γ4</t>
  </si>
  <si>
    <t>ΤΣΙΓΚΑ</t>
  </si>
  <si>
    <t>ΙΩΑΝΝΑ</t>
  </si>
  <si>
    <t>ΓΕ ΓΡΕΒΕΝΩΝ</t>
  </si>
  <si>
    <t>-0,1</t>
  </si>
  <si>
    <t>Γ3</t>
  </si>
  <si>
    <t>ΔΑΓΚΛΗ</t>
  </si>
  <si>
    <t>ΕΙΡΗΝΗ</t>
  </si>
  <si>
    <t>ΚΧ1</t>
  </si>
  <si>
    <t>Γ8</t>
  </si>
  <si>
    <t>ΖΑΧΑΡΟΠΟΥΛΟΥ</t>
  </si>
  <si>
    <t>ΓΕΩΡΓΙΑ ΜΑΡΙΑ</t>
  </si>
  <si>
    <t>ΑΣ ΚΕΝΤΑΥΡΟΣ</t>
  </si>
  <si>
    <t>Γ5</t>
  </si>
  <si>
    <t>ΠΑΠΟΥΛΚΑ</t>
  </si>
  <si>
    <t>ΒΑΣΙΛΙΚΗ</t>
  </si>
  <si>
    <t>ΑΣ ΣΠΑΡΤΑΚΟΣ ΦΛΩΡΙΝΑΣ</t>
  </si>
  <si>
    <t>Γ6</t>
  </si>
  <si>
    <t>ΓΡΑΜΜΕΝΟΥ</t>
  </si>
  <si>
    <t>ΓΕΩΡΓΙΑ</t>
  </si>
  <si>
    <t>ΑΦ ΘΕΡΜΗΣ ΑΔΩΝΙΣ</t>
  </si>
  <si>
    <t>Γ2</t>
  </si>
  <si>
    <t>ΚΑΤΗ</t>
  </si>
  <si>
    <t>Γ7</t>
  </si>
  <si>
    <t>ΚΟΥΚΟΥΒΙΤΗ</t>
  </si>
  <si>
    <t>ΠΑΚ ΘΕΣ/ΝΙΚΗΣ ΟΛΥΜΠΙΑΔΑ</t>
  </si>
  <si>
    <t>ΠΡΟΚΡΙΝΟΝΤΑΙ ΓΙΑ ΤΟΝ ΤΕΛΙΚΟ Η ΠΡΩΤΗ ΑΠΌ ΚΑΘΕ ΣΕΙΡΑ ΚΑΙ ΟΙ 5 ΚΑΛΥΤΕΡΟΙ ΧΡΟΝΟΙ</t>
  </si>
  <si>
    <t>80 μ. Κ16 ΚΟΡΙΤΣΙΩΝ ΠΡΟΚΡΙΜΑΤΙΚΟΣ ΣΥΝΟΛΙΚΗ ΚΑΤΑΤΑΞΗ ΩΡΑ 10:20 (ΟΡ:11"44)</t>
  </si>
  <si>
    <t>ΑΛΜΑ ΣΕ ΜΗΚΟΣ Κ16 ΑΓΟΡΙΩΝ ΤΕΛΙΚΟΣ ΩΡΑ 17:00 (ΟΡ:5,50)</t>
  </si>
  <si>
    <t>ΙΣΑΑΚΙΔΗΣ</t>
  </si>
  <si>
    <t>ΑΝΕΣΤΗΣ</t>
  </si>
  <si>
    <t>+0,8</t>
  </si>
  <si>
    <t>ΠΡΟΥΣΙΝΟΥΔΗΣ</t>
  </si>
  <si>
    <t>ΑΛΕΞΑΝΔΡΟΣ</t>
  </si>
  <si>
    <t>ΑΟ ΜΑΓΝΗΣΙΑΣ</t>
  </si>
  <si>
    <t>+2,7</t>
  </si>
  <si>
    <t>ΦΥΝΤΙΚΑΚΗΣ</t>
  </si>
  <si>
    <t>ΕΜΜΑΝΟΥΗΛ</t>
  </si>
  <si>
    <t>-0,2</t>
  </si>
  <si>
    <t>ΚΑΡΑΟΓΛΟΥ</t>
  </si>
  <si>
    <t>ΓΕΩΡΓΙΟΣ</t>
  </si>
  <si>
    <t>-0,6</t>
  </si>
  <si>
    <t>ΓΚΕΚΑΣ</t>
  </si>
  <si>
    <t>ΝΙΚΟΛΑΟΣ</t>
  </si>
  <si>
    <t>ΓΣ ΝΙΚΗ ΒΟΛΟΥ</t>
  </si>
  <si>
    <t>+2,1</t>
  </si>
  <si>
    <t>ΑΚΟΝΤΙΣΜΟΣ Κ16 ΚΟΡΙΤΣΙΩΝ ΤΕΛΙΚΟΣ ΩΡΑ 17:20 (ΟΡ:28,00)</t>
  </si>
  <si>
    <t>ΤΙΤΕΛΗ</t>
  </si>
  <si>
    <t>ΡΑΤΣ ΤΙΝΓΚΡΟΤΙ</t>
  </si>
  <si>
    <t>ΒΑΣΙΛΙΚΗ ΜΑΡΙΑ</t>
  </si>
  <si>
    <t>Μ.ΑΛ/ΝΔΡΟΣ ΚΑΛΛ.ΚΑΣΤΟΡΙΑΣ</t>
  </si>
  <si>
    <t>ΝΤΙΝΑ</t>
  </si>
  <si>
    <t>ΣΤΥΛΙΑΝΗ</t>
  </si>
  <si>
    <t>ΧΑΤΖΙΔΟΥ</t>
  </si>
  <si>
    <t>ΦΩΤΕΙΝΗ</t>
  </si>
  <si>
    <t>ΚΑΡΑΖΙΩΤΑ</t>
  </si>
  <si>
    <t>ΑΙΚΑΤΕΡΙΝΗ</t>
  </si>
  <si>
    <t>ΑΣ ΟΛΥΜΠΙΑΚΗ ΔΟΜΗ 2004</t>
  </si>
  <si>
    <t>ΚΟΥΤΙΔΟΥ</t>
  </si>
  <si>
    <t>ΑΠΟΣΤΟΛΙΝΑ</t>
  </si>
  <si>
    <t>ΤΑΤΣΙΑΡΗ</t>
  </si>
  <si>
    <t>ΘΕΟΔΩΡΑ</t>
  </si>
  <si>
    <t>ΑΛΜΑ ΣΕ ΥΨΟΣ Κ16 ΚΟΡΙΤΣΙΩΝ ΤΕΛΙΚΟΣ ΩΡΑ 17:30 (ΟΡ:1,40)</t>
  </si>
  <si>
    <t>ΚΑΤΣΙΓΙΑΝΝΟΠΟΥΛΟΥ</t>
  </si>
  <si>
    <t>ΣΟΑ ΦΩΚΙΑΝΟΣ ΚΑΡΔΙΤΣΑΣ</t>
  </si>
  <si>
    <t>ΤΣΟΜΠΑΝΗ</t>
  </si>
  <si>
    <t>ΔΙΑΛΕΣΙΩΤΗ</t>
  </si>
  <si>
    <t>ΝΙΚΗ</t>
  </si>
  <si>
    <t>ΓΣ ΤΡΙΚΑΛΩΝ</t>
  </si>
  <si>
    <t>ΦΙΛΙΠΠΟΥ</t>
  </si>
  <si>
    <t>ΜΕΡΟΠΗ</t>
  </si>
  <si>
    <t>ΚΑΡΔΟΓΥΡΟΥ</t>
  </si>
  <si>
    <t>ΔΗΜΗΤΡΑ ΦΩΤΕΙΝΗ</t>
  </si>
  <si>
    <t>ΑΟ ΑΡΙΩΝΑΣ ΚΟΥΦΑΛΙΩΝ</t>
  </si>
  <si>
    <t>ΣΔΟΓΚΟΥ</t>
  </si>
  <si>
    <t>ΑΘΗΝΑ</t>
  </si>
  <si>
    <t>ΩΡΙΩΝ ΑΣ ΚΑΡΔΙΤΣΑΣ</t>
  </si>
  <si>
    <t>ΑΚΥΡΗ</t>
  </si>
  <si>
    <t>ΠΑΣΣΑ</t>
  </si>
  <si>
    <t>ΠΑΣ ΦΛΩΡΙΝΑ</t>
  </si>
  <si>
    <t>ΠΑΠΑΘΑΝΑΣΙΟΥ</t>
  </si>
  <si>
    <t>ΜΑΤΙΝΑ-ΜΑΡΙΑ</t>
  </si>
  <si>
    <t>ΚΑΚΑΖΙΑΝΝΗ</t>
  </si>
  <si>
    <t>100 μ. εμπ. Κ16 ΑΓΟΡΙΩΝ ΤΕΛΙΚΟΣ ΩΡΑ 17:50 (ΟΡ:16"74)</t>
  </si>
  <si>
    <t>ΜΑΚΡΙΔΗΣ</t>
  </si>
  <si>
    <t>ΙΩΑΝΝΗΣ</t>
  </si>
  <si>
    <t>80 μ. εμπ. Κ16 ΚΟΡΙΤΣΙΩΝ ΤΕΛΙΚΟΣ ΩΡΑ 18:05 (ΟΡ:14"74)</t>
  </si>
  <si>
    <t>ΠΑΝΑΓΙΩΤΑ</t>
  </si>
  <si>
    <t>ΚΑΡΑΜΠΑΣΗ</t>
  </si>
  <si>
    <t>ΕΥΣΤΑΘΙΑ</t>
  </si>
  <si>
    <t>ΑΙΟΛΟΣ ΜΑΚΕΔΟΝΙΑΣ ΓΕΠΘ</t>
  </si>
  <si>
    <t>ΘΕΟΔΩΡΙΔΟΥ</t>
  </si>
  <si>
    <t>ΣΟΦΙΑ ΛΥΔΙΑ</t>
  </si>
  <si>
    <t>ΑΠΣ ΠΥΓΜΗ ΕΥΟΣΜΟΥ</t>
  </si>
  <si>
    <t>ΜΟΥΣΤΑΚΗ</t>
  </si>
  <si>
    <t>ΙΩΑΝΝΑ ΚΥΡΙΑΚΗ</t>
  </si>
  <si>
    <t>ΜΑΣ ΑΕΤΟΣ ΘΕΣ/ΝΙΚΗΣ</t>
  </si>
  <si>
    <t>80 μ. Κ16 ΑΓΟΡΙΩΝ ΤΕΛΙΚΕΣ ΣΕΙΡΕΣ ΩΡΑ 18:20 (ΟΡ:10"34)</t>
  </si>
  <si>
    <t>ΚΡΙΖΕΑΣ</t>
  </si>
  <si>
    <t>ΠΑΝΑΓΙΩΤΗΣ</t>
  </si>
  <si>
    <t>ΣΦΣ ΘΕΣ/ΝΙΚΗΣ ΔΕΥΚΑΛΙΩΝ</t>
  </si>
  <si>
    <t>ΜΠΙΤΑΣ</t>
  </si>
  <si>
    <t>ΠΑΥΛΟΣ</t>
  </si>
  <si>
    <t>ΑΜΠΕΛΙΔΗΣ</t>
  </si>
  <si>
    <t>ΜΙΧΑΗΛ</t>
  </si>
  <si>
    <t>ΜΠΑΚΟΠΟΥΛΟΣ</t>
  </si>
  <si>
    <t>ΑΗΔΟΝΙΔΗΣ</t>
  </si>
  <si>
    <t>ΕΛΕΥΘΕΡΙΟΣ</t>
  </si>
  <si>
    <t>ΣΩΤΗΡΙΑΔΗΣ</t>
  </si>
  <si>
    <t>ΤΖΗΚΑΣ</t>
  </si>
  <si>
    <t>ΔΗΜΗΤΡΙΟΣ</t>
  </si>
  <si>
    <t>-1,0</t>
  </si>
  <si>
    <t>ΠΑΡΑΣΚΕΥΟΥΔΗΣ</t>
  </si>
  <si>
    <t>ΜΑΖΛΟΥΜΙΔΗΣ</t>
  </si>
  <si>
    <t>ΑΘΑΝΑΣΙΟΣ</t>
  </si>
  <si>
    <t>ΑΛΑΒΕΡΑΣ</t>
  </si>
  <si>
    <t>ΑΓΗΣΙΛΑΟΣ ΑΘΑΝΑ</t>
  </si>
  <si>
    <t>ΚΙΑΓΧΙΔΗΣ</t>
  </si>
  <si>
    <t>ΚΕΛΕΣΙΔΗΣ</t>
  </si>
  <si>
    <t>80 μ. Κ16 ΑΓΟΡΙΩΝ ΤΕΛΙΚΗ ΚΑΤΑΤΑΞΗ ΩΡΑ 18:20 (ΟΡ:10"34)</t>
  </si>
  <si>
    <t>80 μ. Κ16 ΚΟΡΙΤΣΙΩΝ ΤΕΛΙΚΟΣ ΩΡΑ 18:35 (ΟΡ:11"44)</t>
  </si>
  <si>
    <t>-0,3</t>
  </si>
  <si>
    <t>ΑΛΜΑ ΣΕ ΜΗΚΟΣ Κ16 ΚΟΡΙΤΣΙΩΝ ΤΕΛΙΚΟΣ ΩΡΑ 18:50 (ΟΡ:4,60)</t>
  </si>
  <si>
    <t>ΤΣΑΡΣΙΤΑΛΙΔΟΥ</t>
  </si>
  <si>
    <t>ΣΟΦΙΑ</t>
  </si>
  <si>
    <t>+1,8</t>
  </si>
  <si>
    <t>ΚΑΡΑΝΙΚΟΛΑ</t>
  </si>
  <si>
    <t>+1,3</t>
  </si>
  <si>
    <t>ΚΑΡΑΣΤΕΡΓΙΟΥ</t>
  </si>
  <si>
    <t>+2,2</t>
  </si>
  <si>
    <t>ΣΑΚΚΟΥ</t>
  </si>
  <si>
    <t>ΠΑΝΑΓΙΟΓΛΟΥ</t>
  </si>
  <si>
    <t>+1,6</t>
  </si>
  <si>
    <t>ΝΤΑΝΤΑΜΗ</t>
  </si>
  <si>
    <t>+0,6</t>
  </si>
  <si>
    <t>ΠΑΠΙΑ</t>
  </si>
  <si>
    <t>+1,2</t>
  </si>
  <si>
    <t>ΚΟΥΜΟΥΣΟΓΛΟΥ</t>
  </si>
  <si>
    <t>ΖΗΝΟΒΙΑ</t>
  </si>
  <si>
    <t>+0,2</t>
  </si>
  <si>
    <t>ΡΟΥΚΑ</t>
  </si>
  <si>
    <t>ΓΣ ΔΕΣΚΑΤΗΣ ΓΡΕΒΕΝΩΝ</t>
  </si>
  <si>
    <t>-0,9</t>
  </si>
  <si>
    <t>ΙΩΑΝΝΙΔΟΥ</t>
  </si>
  <si>
    <t>ΕΛΕΥΘΕΡΙΑ</t>
  </si>
  <si>
    <t>ΑΣΣ ΑΛΕΞΑΝΔΡΟΣ ΜΑΚΕΔΟΝΙΑΣ</t>
  </si>
  <si>
    <t>+0,3</t>
  </si>
  <si>
    <t xml:space="preserve">ΚΑΡΑΦΩΤΙΟΥ </t>
  </si>
  <si>
    <t>ΜΠΕΚΟΥ</t>
  </si>
  <si>
    <t>ΑΓΓΕΛΙΚΗ</t>
  </si>
  <si>
    <t>-0,5</t>
  </si>
  <si>
    <t>ΤΣΙΤΣΟΠΟΥΛΟΥ</t>
  </si>
  <si>
    <t>ΑΝΔΡΙΑΝΑ</t>
  </si>
  <si>
    <t>ΚΩΝΣΤΑΝΤΙΝΙΔΟΥ</t>
  </si>
  <si>
    <t>ΒΙΚΤΩΡΙΑ</t>
  </si>
  <si>
    <t>-1,3</t>
  </si>
  <si>
    <t>ΚΑΤΗΣΟΓΛΟΥ</t>
  </si>
  <si>
    <t>ΚΩΝΣΤΑΝΤΙΝΑ</t>
  </si>
  <si>
    <t>0,0</t>
  </si>
  <si>
    <t>ΑΚΟΝΤΙΣΜΟΣ Κ16 ΑΓΟΡΙΩΝ ΤΕΛΙΚΟΣ ΩΡΑ 18:50 (ΟΡ:37,00)</t>
  </si>
  <si>
    <t>ΓΚΟΥΛΕΚΑΣ</t>
  </si>
  <si>
    <t>ΚΑΤΣΑΡΟΣ</t>
  </si>
  <si>
    <t>ΤΟΠΑΛΙΔΗΣ</t>
  </si>
  <si>
    <t>ΣΤΑΥΡΟΣ</t>
  </si>
  <si>
    <t>ΓΡΑΚΗΣ</t>
  </si>
  <si>
    <t>ΑΠΟΣΤΟΛΟΣ</t>
  </si>
  <si>
    <t>ΚΕΝΤΕΠΟΖΙΔΗΣ</t>
  </si>
  <si>
    <t>ΕΥΑΓΓΕΛΟΣ</t>
  </si>
  <si>
    <t>ΑΙΔΙΝΙΔΗΣ</t>
  </si>
  <si>
    <t>Ν.Γ.Σ.Θ. ΗΡΑΚΛΗΣ 1908</t>
  </si>
  <si>
    <t>ΣΚΥΤΑΛΟΔΡΟΜΙΑ 3 Χ 1200 μ. Κ16 ΑΓΟΡΙΩΝ ΤΕΛΙΚΟΣ ΩΡΑ 19:00 (12'08"14)</t>
  </si>
  <si>
    <t>ΚΟΙΛΙΑΣ</t>
  </si>
  <si>
    <t>ΑΛΕΞΙΟΣ</t>
  </si>
  <si>
    <t>11,31,79</t>
  </si>
  <si>
    <t>ΔΑΟΥΛΑΣ</t>
  </si>
  <si>
    <t>ΓΟΥΙΓΟΥΗΣ</t>
  </si>
  <si>
    <t>ΒΑΣΙΛΕΙΟΣ</t>
  </si>
  <si>
    <t>ΑΔΑΜΟΥΔΗΣ</t>
  </si>
  <si>
    <t>12,21,37</t>
  </si>
  <si>
    <t>ΣΟΥΝΤΟΥ</t>
  </si>
  <si>
    <t>ΙΟΡΔΑΝΗΣ</t>
  </si>
  <si>
    <t>ΚΑΙΜΑΚΗΣ</t>
  </si>
  <si>
    <t>ΣΚΥΤΑΛΟΔΡΟΜΙΑ 3 Χ 1200 μ. Κ16 ΚΟΡΙΤΣΙΩΝ ΤΕΛΙΚΟΣ ΩΡΑ 19:25 (14'04"14)</t>
  </si>
  <si>
    <t>ΓΙΑΝΝΟΥΛΙΔΟΥ</t>
  </si>
  <si>
    <t>ΒΕΡΓΙΝΑ</t>
  </si>
  <si>
    <t>12,32,67</t>
  </si>
  <si>
    <t>ΚΑΡΑΓΚΙΤΣΗ</t>
  </si>
  <si>
    <t>ΝΙΚΟΛΕΤΑ</t>
  </si>
  <si>
    <t>ΓΚΙΒΙΖΙΝΗ</t>
  </si>
  <si>
    <t>ΚΑΣΣΑΝΔΡΑ</t>
  </si>
  <si>
    <t>ΧΑΤΖΗΓΕΩΡΓΙΟΥ</t>
  </si>
  <si>
    <t>ΘΕΟΔΟΤΗ ΑΛΚΙΣΤΗ</t>
  </si>
  <si>
    <t>12,53,86</t>
  </si>
  <si>
    <t>ΜΠΛΙΑΜΠΛΙΑ</t>
  </si>
  <si>
    <t>ΜΙΧΑΕΛΑ</t>
  </si>
  <si>
    <t>ΓΑΒΡΙΕΛΑ</t>
  </si>
  <si>
    <t>ΣΑΜΑΡΑ ΜΑΛΑΜΑ</t>
  </si>
  <si>
    <t>ΔΗΜΗΤΡΑ</t>
  </si>
  <si>
    <t>12,58,58</t>
  </si>
  <si>
    <t>ΝΑΛΜΠΑΝΤΑΚΗ</t>
  </si>
  <si>
    <t>ΧΑΤΖΗΑΡΑΠΗ</t>
  </si>
  <si>
    <t>ΑΤΛΑΖΙΝΑ ΖΩΗ</t>
  </si>
  <si>
    <t>ΕΥΚΟΛΙΔΟΥ</t>
  </si>
  <si>
    <t>ΖΩΗ-ΑΝΝΑ</t>
  </si>
  <si>
    <t>13,01,47</t>
  </si>
  <si>
    <t>ΚΕΝΤΕΠΟΖΙΔΟΥ</t>
  </si>
  <si>
    <t>ΝΙΚΗΤΑΚΗ</t>
  </si>
  <si>
    <t>ΝΙΝΑ ΖΩΗ</t>
  </si>
  <si>
    <t>13,32,30</t>
  </si>
  <si>
    <t>ΣΚΑΠΑΡΙΩΤΗ</t>
  </si>
  <si>
    <t>ΑΡΤΕΜΙΣ</t>
  </si>
  <si>
    <t>ΝΑΣΙΑΚΟΥ</t>
  </si>
  <si>
    <t>ΕΛΛΑΣ ΧΡΥΣ ΣΜΑΡ</t>
  </si>
  <si>
    <t>ΘΕΟΔΩΡΙΑΔΟΥ-Χ'ΙΩΑΝΝΟ</t>
  </si>
  <si>
    <t>ΑΜΑΛΙΑ</t>
  </si>
  <si>
    <t>ΑΠΚ ΝΕΑΠΟΛΗΣ</t>
  </si>
  <si>
    <t>13,36,57</t>
  </si>
  <si>
    <t>ΚΟΤΣΑΜΠΑΣΗ</t>
  </si>
  <si>
    <t>ΧΑΤΖΗΘΕΟΛΟΓΟΥ</t>
  </si>
  <si>
    <t>ΧΡΥΣΟΥΛΑ</t>
  </si>
  <si>
    <t>ΚΕΛΕΠΟΥΡΗ</t>
  </si>
  <si>
    <t>ΖΩΗ</t>
  </si>
  <si>
    <t>ΑΘΛ.ΕΝΩΣΗ ΛΑΡΙΣΑΣ-ΑΕΛ 64</t>
  </si>
  <si>
    <t>13,44,04</t>
  </si>
  <si>
    <t>ΓΙΟΥΒΡΗ</t>
  </si>
  <si>
    <t>ΑΡΕΤΗ</t>
  </si>
  <si>
    <t>ΜΠΑΛΟΓΙΑΝΝΗ</t>
  </si>
  <si>
    <t>ΚΩΝ/ΝΑ ΠΑΓΩΝΑ</t>
  </si>
  <si>
    <t>ΣΚΥΤΑΛΟΔΡΟΜΙΑ 4 Χ 200 μ. Κ16 ΜΙΚΤΗ ΑΓΟΡΙΩΝ-ΚΟΡΙΤΣΙΩΝ ΤΕΛΙΚΕΣ ΣΕΙΡΕΣ ΩΡΑ 19:50 (1'57"14)</t>
  </si>
  <si>
    <t>1,44,69</t>
  </si>
  <si>
    <t>ΧΑΡΙΣΟΠΟΥΛΟΣ</t>
  </si>
  <si>
    <t>ΑΡΙΣΤΕΙΔΗΣ</t>
  </si>
  <si>
    <t>1,47,84</t>
  </si>
  <si>
    <t>ΚΑΚΑΛΗ</t>
  </si>
  <si>
    <t>ΑΘΑΝΑΣΙΑ</t>
  </si>
  <si>
    <t>ΝΙΚΟΛΑΟΥ</t>
  </si>
  <si>
    <t>ΕΛΙΣΑΒΕΤ</t>
  </si>
  <si>
    <t>ΔΙΝΟΠΟΥΛΟΣ</t>
  </si>
  <si>
    <t>ΔΕΛΕΤΖΕΣ</t>
  </si>
  <si>
    <t>ΚΩΝΣΤΑΝΤΙΝΟΣ</t>
  </si>
  <si>
    <t>ΓΣ ΛΑΓΚΑΔΑ</t>
  </si>
  <si>
    <t>1,57,55</t>
  </si>
  <si>
    <t>ΣΥΜΕΩΝΙΔΟΥ</t>
  </si>
  <si>
    <t>ΑΝΔΡΙΑΝΗ</t>
  </si>
  <si>
    <t>ΤΣΙΡΗ</t>
  </si>
  <si>
    <t>ΔΑΡΓΙΝΑΚΗΣ</t>
  </si>
  <si>
    <t>1,59,02</t>
  </si>
  <si>
    <t>ΠΑΥΛΙΔΗ</t>
  </si>
  <si>
    <t>ΛΑΜΠΡΙΑΝΙΔΗΣ</t>
  </si>
  <si>
    <t>ΘΕΜΙΣΤΟΚΛΗΣ</t>
  </si>
  <si>
    <t>ΑΓΓΕΛΟΣ ΙΩΑΝΝΗΣ</t>
  </si>
  <si>
    <t>1,43,88</t>
  </si>
  <si>
    <t>ΓΚΙΟΛΒΑ</t>
  </si>
  <si>
    <t>ΖΙΑΡΡΑ</t>
  </si>
  <si>
    <t>ΝΑΤΑΛΙΑ</t>
  </si>
  <si>
    <t>ΔΗΜΟΥΛΑΣ</t>
  </si>
  <si>
    <t>ΜΠΑΛΑΣ</t>
  </si>
  <si>
    <t>ΓΕΩΡΓΙΟΣ ΕΡΜΗΣ</t>
  </si>
  <si>
    <t>1,47,12</t>
  </si>
  <si>
    <t>ΚΡΗΤΙΚΟΥ</t>
  </si>
  <si>
    <t>ΠΑΡΑΣΚΕΥΟΠΟΥΛΟΣ</t>
  </si>
  <si>
    <t>ΣΩΤΗΡΙΟΣ</t>
  </si>
  <si>
    <t>1,47,29</t>
  </si>
  <si>
    <t>ΚΟΝΤΟΝΙΝΑ</t>
  </si>
  <si>
    <t>ΑΠΟΣΤΟΛΙΑ ΡΑΦΑΗ</t>
  </si>
  <si>
    <t>ΣΚΟΥΦΟΓΙΑΝΝΗ</t>
  </si>
  <si>
    <t>ΑΣΗΜΙΝΑ</t>
  </si>
  <si>
    <t>ΙΩΑΝΝΙΔΗΣ</t>
  </si>
  <si>
    <t>ΓΑΚΗΣ</t>
  </si>
  <si>
    <t>1,47,37</t>
  </si>
  <si>
    <t>ΣΑΡΑΦΙΔΟΥ</t>
  </si>
  <si>
    <t>ΟΝΙΕΜΑΕΤΣΙ ΧΟΡΟΖΗΣ</t>
  </si>
  <si>
    <t>ΙΣΜΑΗΛ ΟΡΦΕΑΣ</t>
  </si>
  <si>
    <t>ΤΣΑΟΥΣΙΔΗΣ</t>
  </si>
  <si>
    <t>ΘΕΟΦΥΛΑΚΤΟΣ</t>
  </si>
  <si>
    <t>1,48,86</t>
  </si>
  <si>
    <t>ΚΑΝΤΑΡΤΖΗ</t>
  </si>
  <si>
    <t>ΛΕΟΝΤΑΡΙΔΟΥ</t>
  </si>
  <si>
    <t>ΧΡΙΣΤΙΑΝΑ</t>
  </si>
  <si>
    <t>ΤΑΚΙΔΗΣ</t>
  </si>
  <si>
    <t>ΦΩΤΙΟΣ</t>
  </si>
  <si>
    <t>ΣΚΥΤΑΛΟΔΡΟΜΙΑ 4 Χ 200 μ. Κ16 ΜΙΚΤΗ ΑΓΟΡΙΩΝ-ΚΟΡΙΤΣΙΩΝ ΤΕΛΙΚΗ ΚΑΤΑΤΑΞΗ ΩΡΑ 19:50 (1'57"14)</t>
  </si>
  <si>
    <t>3000 μ. ΒΑΔΗΝ Κ16 ΚΟΡΙΤΣΙΩΝ ΤΕΛΙΚΟΣ ΩΡΑ 20:10 (ΟΡ:19'30"14)</t>
  </si>
  <si>
    <t>ΚΑΡΑΧΑΛΙΟΥ</t>
  </si>
  <si>
    <t>ΔΑΝΑΗ</t>
  </si>
  <si>
    <t>18,41,19</t>
  </si>
  <si>
    <t>ΑΗΔΟΝΙΔΟΥ</t>
  </si>
  <si>
    <t>19,31,66</t>
  </si>
  <si>
    <t>ΟΙΚΟΝΟΜΟΥ</t>
  </si>
  <si>
    <t>20,26,54</t>
  </si>
  <si>
    <t>ΑΝΑΣΤΑΣΙΛΑΚΗ</t>
  </si>
  <si>
    <t>21,54,88</t>
  </si>
  <si>
    <t xml:space="preserve"> </t>
  </si>
  <si>
    <t>ΤΕΛΙΚΗ ΒΑΘΜΟΛΟΓΙΑ ΠΑΝΕΛΛΗΝΙΟΥ Κ16 2ου ΟΜΙΛΟΥ</t>
  </si>
  <si>
    <t>ΣΩΜΑΤΕΙΑ</t>
  </si>
  <si>
    <t>Α</t>
  </si>
  <si>
    <t>Κ</t>
  </si>
  <si>
    <t>ΣΥΝΟΛΟ ΒΑΘΜΩΝ Α-Κ</t>
  </si>
  <si>
    <t>ΝΓΣ ΘΕΣ/ΝΙΚΗΣ Ο ΗΡΑΚΛΗΣ 1908</t>
  </si>
  <si>
    <t>ΜΕΑΣ ΤΡΙΤΩΝ ΘΕΣ/ΝΙΚΗΣ</t>
  </si>
  <si>
    <t>ΓΕ ΦΑΡΣΑΛΩΝ Η ΦΘΙΑ</t>
  </si>
  <si>
    <t>ΓΣ ΒΟΛΟΥ</t>
  </si>
  <si>
    <t>ΑΣ Μ.ΑΛ/ΝΔΡΟΣ ΚΑΛΛ.ΚΑΣΤΟΡΙΑΣ</t>
  </si>
  <si>
    <t>ΑΣ ΠΑΝΟΡΑΜΑ</t>
  </si>
  <si>
    <t>ΕΑ ΠΗΓΑΣΟΣ ΛΑΡΙΣΑΣ</t>
  </si>
  <si>
    <t>ΑΣ ΛΕΟΝΤΕΣ ΠΑΝΟΡΑΜΑΤΟΣ</t>
  </si>
  <si>
    <t>ΟΜ. ΠΡΩΤ. ΘΕΣ/ΝΙΚΗΣ</t>
  </si>
  <si>
    <t>ΦΣ ΑΡΓΟΥΣ ΟΡΕΣΤΙΚΟΥ</t>
  </si>
  <si>
    <t>ΓΑΣ ΤΡΙΚΑΛΩΝ Ο ΖΕΥΣ</t>
  </si>
  <si>
    <t xml:space="preserve">ΕΡΜΗΣ ΚΩΝΣΤΑΝ/ΠΟΛΗΣ 1877 </t>
  </si>
  <si>
    <t>ΑΘΛ.ΚΕΝΤΡΟ ΠΡΟΜΗΘΕΑΣ</t>
  </si>
  <si>
    <t>ΣΥΝΟΛΑ</t>
  </si>
  <si>
    <t>ΑΠΟΤΕΛΕΣΜΑΤΑ Β' ΟΜΙΛΟΥ 
ΠΑΝΕΛΛΗΝΙΟΥ ΠΡΩΤΑΘΛΗΜΑΤΟΣ Κ16 ΑΓΟΡΙΩΝ-ΚΟΡΙΤΣΙΩΝ
ΚΑΥΤΑΝΖΟΓΛΕΙΟ ΣΤΑΔΙΟ ΘΕΣΣΑΛΟΝΙΚΗ
ΣΑΒΒΑΤΟ 2 ΙΟΥΛΙΟΥ 2022 ΩΡΑ 11:00</t>
  </si>
  <si>
    <t>150 μ. Κ16 ΚΟΡΙΤΣΙΩΝ ΠΡΟΚΡΙΜΑΤΙΚΟΣ ΩΡΑ 11:00 (ΟΡ:21"74)</t>
  </si>
  <si>
    <t>ΚΑΣΙΜΑΤΗ</t>
  </si>
  <si>
    <t>ΜΕΛΙΝΑ</t>
  </si>
  <si>
    <t>ΡΕΝΤΖΟΥ</t>
  </si>
  <si>
    <t>ΣΩΤΗΡΙΑ</t>
  </si>
  <si>
    <t>ΚΧ7</t>
  </si>
  <si>
    <t>Α8</t>
  </si>
  <si>
    <t>ΜΠΙΡΟΥ</t>
  </si>
  <si>
    <t>Α1</t>
  </si>
  <si>
    <t>ΜΠΑΡΜΠΕΡΗ</t>
  </si>
  <si>
    <t>ΤΑΜΠΟΥΡΛΟΥ</t>
  </si>
  <si>
    <t>ΠΑΝΑΓΙΩΤΟΥ</t>
  </si>
  <si>
    <t>ΜΑΡΙΑ ΣΤΕΦΑΝΙΑ</t>
  </si>
  <si>
    <t>ΚΑΤΣΙΑΝΗ</t>
  </si>
  <si>
    <t>ΧΑΡΙΚΛΕΙΑ</t>
  </si>
  <si>
    <t>ΗΜΙΟΝΙΔΟΥ</t>
  </si>
  <si>
    <t>ΑΝΘΙΑ</t>
  </si>
  <si>
    <t>ΚΧ8</t>
  </si>
  <si>
    <t>Β8</t>
  </si>
  <si>
    <t>Β1</t>
  </si>
  <si>
    <t>ΣΠΑΧΟΥ</t>
  </si>
  <si>
    <t>ΜΑΜΟΥΛΙΑ</t>
  </si>
  <si>
    <t>ΑΝΑΝΟ</t>
  </si>
  <si>
    <t>+1,1</t>
  </si>
  <si>
    <t>ΠΑΠΠΑ</t>
  </si>
  <si>
    <t>ΠΑΠΑΚΩΣΤΑ</t>
  </si>
  <si>
    <t>ΡΙΤΣΙΟΥ</t>
  </si>
  <si>
    <t>ΜΑΡΙΑΝΝΑ</t>
  </si>
  <si>
    <t>ΚΧ6</t>
  </si>
  <si>
    <t>ΤΣΑΚΑΡΑ</t>
  </si>
  <si>
    <t>ΜΠΑΜΠΟΥΝΑ</t>
  </si>
  <si>
    <t>Γ1</t>
  </si>
  <si>
    <t>ΦΩΤΟΠΟΥΛΟΥ</t>
  </si>
  <si>
    <t>ΜΠΑΡΜΠΟΠΟΥΛΟΥ</t>
  </si>
  <si>
    <t>ΜΑΡΙΝΑ</t>
  </si>
  <si>
    <t>Δ4</t>
  </si>
  <si>
    <t>ΠΑΠΑΓΙΑΝΝΗ</t>
  </si>
  <si>
    <t>Δ3</t>
  </si>
  <si>
    <t>ΚΑΡΑΜΠΕΡΗ</t>
  </si>
  <si>
    <t>Δ5</t>
  </si>
  <si>
    <t>ΠΑΡΑΣΚΕΥΗ</t>
  </si>
  <si>
    <t>Δ7</t>
  </si>
  <si>
    <t>ΚΑΡΑΤΖΟΒΑΛΗ</t>
  </si>
  <si>
    <t>ΒΑΣΙΛΕΙΑ</t>
  </si>
  <si>
    <t>Δ6</t>
  </si>
  <si>
    <t>ΣΤΕΦΑΝΙΔΟΥ</t>
  </si>
  <si>
    <t>Δ2</t>
  </si>
  <si>
    <t>ΖΕΥΓΑΡΑ</t>
  </si>
  <si>
    <t>ΣΤΑΦΑΝΙΑ</t>
  </si>
  <si>
    <t>Δ8</t>
  </si>
  <si>
    <t>ΓΟΥΣΤΕΡΗ</t>
  </si>
  <si>
    <t>ΑΛΕΞΑΝΔΡΑ</t>
  </si>
  <si>
    <t>ΠΡΟΚΡΙΝΟΝΤΑΙ ΓΙΑ ΤΙΣ 2 ΤΕΛΙΚΕΣ ΣΕΙΡΕΣ ΟΙ 2 ΠΡΩΤΕΣ ΑΠΌ ΚΑΘΕ ΣΕΙΡΑ ΚΑΙ ΟΙ 8 ΚΑΛΥΤΕΡΟΙ ΧΡΟΝΟΙ</t>
  </si>
  <si>
    <t>150 μ. Κ16 ΚΟΡΙΤΣΙΩΝ ΠΡΟΚΡΙΜΑΤΙΚΟΣ ΣΥΝΟΛΙΚΗ ΚΑΤΑΤΑΞΗ ΩΡΑ 11:00 (ΟΡ:21"74)</t>
  </si>
  <si>
    <t>ΣΦΥΡΟΒΟΛΙΑ Κ16 ΚΟΡΙΤΣΙΩΝ ΤΕΛΙΚΟΣ ΩΡΑ 16:50 (ΟΡ:31,50)</t>
  </si>
  <si>
    <t>ΤΣΑΚΙΡΗ</t>
  </si>
  <si>
    <t>ΦΑΝΗ</t>
  </si>
  <si>
    <t>ΠΑΠΑΝΙΚΟΥ</t>
  </si>
  <si>
    <t>ΜΑΡΓΑΡΙΤΑ</t>
  </si>
  <si>
    <t>ΣΤΕΦΑΝΙΑ</t>
  </si>
  <si>
    <t>ΤΕΛΙΔΗ</t>
  </si>
  <si>
    <t>ΠΗΓΗ</t>
  </si>
  <si>
    <t>ΣΦΥΡΟΒΟΛΙΑ Κ16 ΑΓΟΡΙΩΝ ΤΕΛΙΚΟΣ ΩΡΑ 17:00 (ΟΡ:38,00)</t>
  </si>
  <si>
    <t>ΘΕΟΔΟΣΙΑΔΗΣ</t>
  </si>
  <si>
    <t>ΚΥΡΙΤΣΗΣ</t>
  </si>
  <si>
    <t>ΑΧΙΛΛΕΑΣ</t>
  </si>
  <si>
    <t>ΤΣΑΒΔΑΡΙΔΗΣ</t>
  </si>
  <si>
    <t>ΘΩΜΑΣ</t>
  </si>
  <si>
    <t>ΑΛΜΑ ΣΕ ΥΨΟΣ Κ16 ΑΓΟΡΙΩΝ ΤΕΛΙΚΟΣ ΩΡΑ 18:00 (ΟΡ:1,60)</t>
  </si>
  <si>
    <t>ΠΑΠΑΟΙΚΟΝΟΜΟΥ</t>
  </si>
  <si>
    <t>ΤΣΟΡΛΙΑΝΟΣ</t>
  </si>
  <si>
    <t>ΒΥΖΑΝΤΙΟΣ</t>
  </si>
  <si>
    <t>ΑΚΥΡΟΣ</t>
  </si>
  <si>
    <t>ΓΚΑΛΗΜΑΝΑΣ</t>
  </si>
  <si>
    <t>ΣΤΕΦΑΝΟΣ</t>
  </si>
  <si>
    <t>ΠΟΥΡΙΔΗΣ</t>
  </si>
  <si>
    <t>ΝΤΑΝΟΣ</t>
  </si>
  <si>
    <t>1200 μ. Κ16 ΑΓΟΡΙΩΝ ΤΕΛΙΚΟΣ ΩΡΑ 18:00 (ΟΡ:3'54"14)</t>
  </si>
  <si>
    <t>ΚΙΤΣΙΟΥΛΗΣ</t>
  </si>
  <si>
    <t>3,23,86</t>
  </si>
  <si>
    <t>ΑΝΑΣΤΑΣΙΟΥ</t>
  </si>
  <si>
    <t>ΘΕΟΔΩΡΟΣ</t>
  </si>
  <si>
    <t>3,30,25</t>
  </si>
  <si>
    <t>ΛΟΛΑΣ</t>
  </si>
  <si>
    <t>3,42,64</t>
  </si>
  <si>
    <t>ΔΕΔΟΝΑΚΗΣ</t>
  </si>
  <si>
    <t>3,46,76</t>
  </si>
  <si>
    <t>ΓΑΒΡΙΝΙΩΤΗΣ</t>
  </si>
  <si>
    <t>3,52,13</t>
  </si>
  <si>
    <t>ΜΠΑΡΤΖΙΑΛΗΣ</t>
  </si>
  <si>
    <t>ΑΝΤΩΝΙΟΣ</t>
  </si>
  <si>
    <t>3,54,47</t>
  </si>
  <si>
    <t>ΜΙΧΑΗΛΙΔΗΣ</t>
  </si>
  <si>
    <t>3,57,46</t>
  </si>
  <si>
    <t>ΧΑΤΖΟΠΟΥΛΟΣ</t>
  </si>
  <si>
    <t>ΙΑΣΩΝ</t>
  </si>
  <si>
    <t>3,59,13</t>
  </si>
  <si>
    <t>ΔΙΑΜΑΝΤΟΠΟΥΛΟΣ</t>
  </si>
  <si>
    <t>ΙΠΠΟΚΡΑΤΗΣ</t>
  </si>
  <si>
    <t>4,04,74</t>
  </si>
  <si>
    <t>ΣΟΝΑΥ</t>
  </si>
  <si>
    <t>ΟΡΦΕΑΣ</t>
  </si>
  <si>
    <t>4,21,24</t>
  </si>
  <si>
    <t>1200 μ. Κ16 ΚΟΡΙΤΣΙΩΝ ΤΕΛΙΚΟΣ ΩΡΑ 18:20 (ΟΡ:4'30"14)</t>
  </si>
  <si>
    <t>ΤΣΙΑΓΓΟΥ</t>
  </si>
  <si>
    <t>3,57,33</t>
  </si>
  <si>
    <t>4,00,02</t>
  </si>
  <si>
    <t>4,01,84</t>
  </si>
  <si>
    <t>ΓΟΥΣΓΟΥΝΗ</t>
  </si>
  <si>
    <t>ΣΤΑΜΑΤΙΑ</t>
  </si>
  <si>
    <t>4,03,36</t>
  </si>
  <si>
    <t>4,04,30</t>
  </si>
  <si>
    <t>4,06,51</t>
  </si>
  <si>
    <t>ΔΗΛΜΑ</t>
  </si>
  <si>
    <t>4,10,21</t>
  </si>
  <si>
    <t>4,17,09</t>
  </si>
  <si>
    <t>4,19,18</t>
  </si>
  <si>
    <t>4,20,98</t>
  </si>
  <si>
    <t>ΚΟΥΤΛΙΑΝΟΥ</t>
  </si>
  <si>
    <t>4,21,14</t>
  </si>
  <si>
    <t>ΣΔΡΑΥΚΑΚΗ</t>
  </si>
  <si>
    <t>4,21,28</t>
  </si>
  <si>
    <t>ΔΙΑΛΕΓΜΕΝΟΥ</t>
  </si>
  <si>
    <t>ΜΑΡΙΑ ΕΥΜΟΡΦΙΑ</t>
  </si>
  <si>
    <t>4,23,79</t>
  </si>
  <si>
    <t>ΛΑΙΟΥ</t>
  </si>
  <si>
    <t>ΕΥΦΡΟΣΥΝΗ</t>
  </si>
  <si>
    <t>ΣΚΑ ΜΕΤΕΩΡΩΝ</t>
  </si>
  <si>
    <t>4,29,64</t>
  </si>
  <si>
    <t>ΔΙΣΚΟΒΟΛΙΑ Κ16 ΚΟΡΙΤΣΙΩΝ ΤΕΛΙΚΟΣ ΩΡΑ 18:20 (ΟΡ:25,00)</t>
  </si>
  <si>
    <t>ΕΥΑΓΓΕΛΟΓΙΑΝΝΗ</t>
  </si>
  <si>
    <t>ΑΡΙΣΤΕΑ ΜΑΡΙΑ</t>
  </si>
  <si>
    <t>ΒΑΣΙΛΕΙΟΥ</t>
  </si>
  <si>
    <t>ΕΛΕΝΗ-ΜΑΡΙΑ</t>
  </si>
  <si>
    <t>ΜΠΑΚΟΣΤΕΡΓΙΟΥ</t>
  </si>
  <si>
    <t>ΤΣΙΑΡΑ</t>
  </si>
  <si>
    <t>ΑΝΑΣΤΑΣΙΑ ΜΑΡΚΕ</t>
  </si>
  <si>
    <t>ΓΑΚΗ</t>
  </si>
  <si>
    <t>ΦΡΕΙΔΕΡΙΚΗ</t>
  </si>
  <si>
    <t>ΜΑΡΓΑΡΙΤΟΠΟΥΛΟΥ</t>
  </si>
  <si>
    <t>ΒΕΡΔΕΓΚΑ</t>
  </si>
  <si>
    <t>ΜΟΥΧΤΗ</t>
  </si>
  <si>
    <t>ΠΑΠΑΖΟΓΛΟΥ</t>
  </si>
  <si>
    <t>ΑΝΘΗ</t>
  </si>
  <si>
    <t>ΟΜ.ΠΡΩΤ/ΤΩΝ ΘΕΣ/ΝΙΚΗΣ</t>
  </si>
  <si>
    <t>ΣΦΑΙΡΟΒΟΛΙΑ Κ16 ΑΓΟΡΙΩΝ ΤΕΛΙΚΟΣ ΩΡΑ 18:30 (ΟΡ:12,00)</t>
  </si>
  <si>
    <t>ΜΑΡΚΟΥ</t>
  </si>
  <si>
    <t>ΟΔΥΣΣΕΑΣ</t>
  </si>
  <si>
    <t>ΤΣΕΛΕΚΙΔΗΣ</t>
  </si>
  <si>
    <t>ΘΕΟΧΑΡΗΣ</t>
  </si>
  <si>
    <t xml:space="preserve">ΚΑΡΙΩΤΗΣ </t>
  </si>
  <si>
    <t>ΑΣ ΚΕΝΤΑΥΡΟΣ ΧΑΛΚΙΔΙΚΗΣ</t>
  </si>
  <si>
    <t>ΠΑΠΟΥΤΣΙΔΗΣ</t>
  </si>
  <si>
    <t>ΔΡΑΚΟΠΟΥΛΟΣ</t>
  </si>
  <si>
    <t>ΧΡΗΣΤΟΣ</t>
  </si>
  <si>
    <t>ΑΛΜΑ ΤΕΤΡΑΠΛΟΥΝ Κ16 ΑΓΟΡΙΩΝ ΤΕΛΙΚΟΣ ΩΡΑ 18:30 (ΟΡ:13,80)</t>
  </si>
  <si>
    <t>+2,4</t>
  </si>
  <si>
    <t>+2,5</t>
  </si>
  <si>
    <t>ΑΛΜΑ ΕΠΙ ΚΟΝΤΩ Κ16 ΚΟΡΙΤΣΙΩΝ ΤΕΛΙΚΟΣ ΩΡΑ 18:30 (ΟΡ:2,30)</t>
  </si>
  <si>
    <t>ΤΡΑΝΟΥ</t>
  </si>
  <si>
    <t>ΣΑΜΑΡΑ</t>
  </si>
  <si>
    <t>ΛΑΡΟΣΙ</t>
  </si>
  <si>
    <t>ΚΩΣΤΕΑ</t>
  </si>
  <si>
    <t>ΕΡΜΗΣ ΚΩΝΣΤΑΝ/ΠΟΛΗΣ 1877</t>
  </si>
  <si>
    <t>ΚΟΛΟΚΟΥΡΗ</t>
  </si>
  <si>
    <t>ΑΠΟΣΤΟΛΙΑ</t>
  </si>
  <si>
    <t>200 μ. εμπ. Κ16 ΑΓΟΡΙΩΝ ΤΕΛΙΚΟΣ ΩΡΑ 18:40 (ΟΡ:30"74)</t>
  </si>
  <si>
    <t>ΤΑΣΙΑΣ</t>
  </si>
  <si>
    <t>ΜΙΖΙΟΣ</t>
  </si>
  <si>
    <t>ΖΥΓΑΝΙΤΙΔΗΣ</t>
  </si>
  <si>
    <t>ΜΑΡΚΟΣ</t>
  </si>
  <si>
    <t>200 μ. εμπ. Κ16 ΚΟΡΙΤΣΙΩΝ ΤΕΛΙΚΕΣ ΣΕΙΡΕΣ ΩΡΑ 19:00 (ΟΡ:34"24)</t>
  </si>
  <si>
    <t>ΑΙΔΙΝΙΔΟΥ</t>
  </si>
  <si>
    <t>ΒΟΤΣΗ</t>
  </si>
  <si>
    <t>ΑΔΑΜΟΥ</t>
  </si>
  <si>
    <t>ΣΚΟΥΠΛΙΟΥ</t>
  </si>
  <si>
    <t>ΑΒΡΑΜΙΔΟΥ</t>
  </si>
  <si>
    <t>ΚΑΤΣΑΒΟΥ</t>
  </si>
  <si>
    <t>ΜΕΛΙΝΑ-ΜΑΡΙΑ</t>
  </si>
  <si>
    <t>ΣΙΑΜΟΡΕΛΗ</t>
  </si>
  <si>
    <t>ΣΚΙΑΘΙΤΗ</t>
  </si>
  <si>
    <t>ΚΟΥΡΚΟΥΡΙΚΗ</t>
  </si>
  <si>
    <t>ΟΛΓΑ</t>
  </si>
  <si>
    <t>200 μ. εμπ. Κ16 ΚΟΡΙΤΣΙΩΝ ΤΕΛΙΚΗ ΚΑΤΑΤΑΞΗ ΩΡΑ 19:00 (ΟΡ:34"24)</t>
  </si>
  <si>
    <t>3000 μ. Κ16 ΑΓΟΡΙΩΝ ΤΕΛΙΚΟΣ ΩΡΑ 19:20 (ΟΡ:11'10"14)</t>
  </si>
  <si>
    <t>ΜΟΝΟΒΑΣΙΛΗΣ</t>
  </si>
  <si>
    <t>10,17,94</t>
  </si>
  <si>
    <t>10,28,59</t>
  </si>
  <si>
    <t>ΚΑΡΑΝΙΚΟΛΑΣ</t>
  </si>
  <si>
    <t>11,19,40</t>
  </si>
  <si>
    <t>ΑΛΜΑ ΕΠΙ ΚΟΝΤΩ Κ16 ΑΓΟΡΙΩΝ ΤΕΛΙΚΟΣ ΩΡΑ 19:40 (ΟΡ:2,70)</t>
  </si>
  <si>
    <t>ΓΕΩΡΓΙΑΔΗΣ</t>
  </si>
  <si>
    <t>ΑΛΜΑ ΤΕΤΡΑΠΛΟΥΝ Κ16 ΚΟΡΙΤΣΙΩΝ ΤΕΛΙΚΟΣ ΩΡΑ 19:40 (ΟΡ:12,10)</t>
  </si>
  <si>
    <t>ΠΑΛΑΝΤΖΑ</t>
  </si>
  <si>
    <t>ΑΡΙΣΤΕΑ ΧΡΥΣΑ</t>
  </si>
  <si>
    <t>+0,9</t>
  </si>
  <si>
    <t>ΜΠΑΚΑΛΑΚΗ</t>
  </si>
  <si>
    <t>ΒΟΥΡΒΟΥΛΙΑ</t>
  </si>
  <si>
    <t>ΕΥΘΑΛΙΑ</t>
  </si>
  <si>
    <t>+1,4</t>
  </si>
  <si>
    <t>ΝΟΤΟΥ</t>
  </si>
  <si>
    <t>+0,4</t>
  </si>
  <si>
    <t>ΧΑΡΑΤΣΙΔΟΥ</t>
  </si>
  <si>
    <t>ΑΡΙΑΔΝΗ</t>
  </si>
  <si>
    <t>+0,7</t>
  </si>
  <si>
    <t>ΘΩΜΟΥ</t>
  </si>
  <si>
    <t>ΑΝΝΑ ΚΩΝΣΤΑΝΤΙΝ</t>
  </si>
  <si>
    <t>ΚΑΡΑΓΕΩΡΓΟΥ</t>
  </si>
  <si>
    <t>+0,5</t>
  </si>
  <si>
    <t>ΔΙΣΚΟΒΟΛΙΑ Κ16 ΑΓΟΡΙΩΝ ΤΕΛΙΚΟΣ ΩΡΑ 19:40 (ΟΡ:35,00)</t>
  </si>
  <si>
    <t>ΑΡΓΥΡΑΚΗΣ</t>
  </si>
  <si>
    <t>ΔΗΜΗΤΡΙΟΣ-ΑΓΓΕΛ</t>
  </si>
  <si>
    <t>ΓΙΑΝΝΑΚΙΔΗΣ</t>
  </si>
  <si>
    <t>ΑΓΓΕΛΟΣ-ΜΙΧΑΗΛ</t>
  </si>
  <si>
    <t>ΚΑΡΓΙΩΤΗΣ</t>
  </si>
  <si>
    <t>ΝΙΚΟΥ</t>
  </si>
  <si>
    <t>ΔΑΜΙΑΝΟΣ</t>
  </si>
  <si>
    <t>ΜΠΟΥΜΠΟΥΛΑΣ</t>
  </si>
  <si>
    <t>ΕΥΑΓΓΕΛΟΣ ΧΡΥΣΟ</t>
  </si>
  <si>
    <t>3000 μ. Κ16 ΚΟΡΙΤΣΙΩΝ ΤΕΛΙΚΟΣ ΩΡΑ 19:40 (ΟΡ:13'15"14)</t>
  </si>
  <si>
    <t>12,08,57</t>
  </si>
  <si>
    <t>ΚΑΒΟΥΡΙΔΟΥ</t>
  </si>
  <si>
    <t>12,13,08</t>
  </si>
  <si>
    <t>ΣΦΑΙΡΟΒΟΛΙΑ Κ16 ΚΟΡΙΤΣΙΩΝ ΤΕΛΙΚΟΣ ΩΡΑ 20:00 (ΟΡ:9,40)</t>
  </si>
  <si>
    <t>ΡΑΦΑΗΛΙΔΟΥ</t>
  </si>
  <si>
    <t>ΛΑΚΗ</t>
  </si>
  <si>
    <t>ΚΑΡΑΓΙΑΝΝΙΔΟΥ</t>
  </si>
  <si>
    <t>ΤΣΙΤΥΡΙΔΟΥ</t>
  </si>
  <si>
    <t>ΠΑΠΟΥΛΙΑ</t>
  </si>
  <si>
    <t>ΛΥΔΙΑ</t>
  </si>
  <si>
    <t>ΜΟΣΙΟΥ</t>
  </si>
  <si>
    <t>150 μ. Κ16 ΑΓΟΡΙΩΝ ΤΕΛΙΚΕΣ ΣΕΙΡΕΣ ΩΡΑ 20:00 (ΟΡ:19"44)</t>
  </si>
  <si>
    <t>ΚΟΥΤΣΟΒΑΓΓΕΛΗΣ</t>
  </si>
  <si>
    <t>ΚΩΝ/ΝΟΣ</t>
  </si>
  <si>
    <t>ΣΠΥΡΟΠΟΥΛΟΣ</t>
  </si>
  <si>
    <t>ΚΟΣΜΑΣ</t>
  </si>
  <si>
    <t>ΓΚΑΓΚΑΝΑΣ</t>
  </si>
  <si>
    <t>ΚΑΡΑΤΖΑΣ</t>
  </si>
  <si>
    <t>ΠΑΠΑΤΡΙΑΝΤΑΦΥΛΛΟΥ</t>
  </si>
  <si>
    <t>+1,5</t>
  </si>
  <si>
    <t>ΑΘΑΝΑΣΙΑΔΗΣ</t>
  </si>
  <si>
    <t>ΠΑΠΑΔΟΠΟΥΛΟΣ</t>
  </si>
  <si>
    <t>ΒΑΡΥΤΙΜΙΔΗΣ</t>
  </si>
  <si>
    <t>ΠΑΝΤΕΛΕΗΜΩΝ</t>
  </si>
  <si>
    <t>ΒΙΔΟΥΡΗΣ</t>
  </si>
  <si>
    <t>ΣΠΥΡΙΔΩΝ</t>
  </si>
  <si>
    <t>150 μ. Κ16 ΑΓΟΡΙΩΝ ΤΕΛΙΚΗ ΚΑΤΑΤΑΞΗ ΩΡΑ 20:00 (ΟΡ:19"44)</t>
  </si>
  <si>
    <t>150 μ. Κ16 ΚΟΡΙΤΣΙΩΝ ΤΕΛΙΚΕΣ ΣΕΙΡΕΣ ΩΡΑ 20:20 (ΟΡ:21"74)</t>
  </si>
  <si>
    <t>DNS</t>
  </si>
  <si>
    <t>150 μ. Κ16 ΚΟΡΙΤΣΙΩΝ ΤΕΛΙΚΗ ΚΑΤΑΤΑΞΗ ΩΡΑ 20:20 (ΟΡ:21"74)</t>
  </si>
  <si>
    <t>2000 μ. Φ.Ε. Κ16 ΑΓΟΡΙΩΝ ΤΕΛΙΚΟΣ ΩΡΑ 20:40 (ΟΡ:8'00"14)</t>
  </si>
  <si>
    <t>ΓΩΓΟΣ</t>
  </si>
  <si>
    <t>ΙΩΑΝΝΗΣ-ΜΑΡΙΟΣ</t>
  </si>
  <si>
    <t>6,48,94</t>
  </si>
  <si>
    <t>ΔΕΛΗΧΡΗΣΤΟΣ</t>
  </si>
  <si>
    <t>7,12,23</t>
  </si>
  <si>
    <t>ΤΑΛΙΓΚΑΡΗΣ</t>
  </si>
  <si>
    <t>7,40,44</t>
  </si>
  <si>
    <t>ΣΙΛΙΤΖΗΣ</t>
  </si>
  <si>
    <t>ΛΕΩΝΙΔΑΣ</t>
  </si>
  <si>
    <t>8,28,52</t>
  </si>
  <si>
    <t>2000 μ. Φ.Ε. Κ16 ΚΟΡΙΤΣΙΩΝ ΤΕΛΙΚΟΣ ΩΡΑ 21:00 (ΟΡ:9'10"14)</t>
  </si>
  <si>
    <t>8,04,67</t>
  </si>
  <si>
    <t>ΚΑΤΣΑΡΟΥ</t>
  </si>
  <si>
    <t>8,06,47</t>
  </si>
  <si>
    <t>8,27,89</t>
  </si>
  <si>
    <t>8,27,95</t>
  </si>
  <si>
    <t>ΕΓΚΑΤΕΛΕΙΨΕ</t>
  </si>
  <si>
    <t>ΣΚΥΤΑΛΟΔΡΟΜΙΑ 4 Χ 80 μ. Κ16 ΑΓΟΡΙΩΝ ΤΕΛΙΚΟΣ ΩΡΑ 21:20 (41"44)</t>
  </si>
  <si>
    <t>ΣΑΜΑΡΑΣ</t>
  </si>
  <si>
    <t>ΔΙΑΜΑΝΤΗΣ</t>
  </si>
  <si>
    <t>ΤΣΙΑΛΤΑΣ</t>
  </si>
  <si>
    <t>ΕΥΘΥΜΙΟΣ</t>
  </si>
  <si>
    <t>ΔΟΥΒΛΟΣ</t>
  </si>
  <si>
    <t>ΚΟΥΖΕΛΗΣ</t>
  </si>
  <si>
    <t>ΑΓΓΕΛΟΣ-ΑΝΔΡΕΑΣ</t>
  </si>
  <si>
    <t>ΘΕΟΦΙΛΟΠΟΥΛΟΣ</t>
  </si>
  <si>
    <t>ΑΝΔΡΕΑΣ</t>
  </si>
  <si>
    <t>ΤΑΚΑΣ</t>
  </si>
  <si>
    <t>ΑΓΓΕΛΟΣ</t>
  </si>
  <si>
    <t>ΚΑΛΙΝΔΕΡΗΣ</t>
  </si>
  <si>
    <t>ΑΚΡΙΤΙΔΗΣ</t>
  </si>
  <si>
    <t>ΛΕΟΝΤΕΣ ΠΑΝΟΡΑΜΑΤΟΣ</t>
  </si>
  <si>
    <t>ΚΑΛΙΠΤΣΙΔΗΣ</t>
  </si>
  <si>
    <t>ΚΟΜΜΑΤΙΔΗΣ</t>
  </si>
  <si>
    <t>ΤΟΥΜΠΟΥΛΕΚΑΣ</t>
  </si>
  <si>
    <t>ΜΠΙΤΖΑΝΗΣ</t>
  </si>
  <si>
    <t>ΠΟΗΛΑΡΑΣΒΙΛΙ</t>
  </si>
  <si>
    <t>ΜΑΥΡΟΜΑΤΗΣ</t>
  </si>
  <si>
    <t>ΗΛΙΑΣ</t>
  </si>
  <si>
    <t>ΠΑΥΛΙΔΗΣ</t>
  </si>
  <si>
    <t>ΚΩΣΤΟΓΛΟΥ</t>
  </si>
  <si>
    <t>ΤΡΕΝΤΣΙΟΣ</t>
  </si>
  <si>
    <t>ΗΡΑΚΛΗΣ</t>
  </si>
  <si>
    <t>ΣΚΥΤΑΛΟΔΡΟΜΙΑ 4 Χ 80 μ. Κ16 ΚΟΡΙΤΣΙΩΝ ΤΕΛΙΚΕΣ ΣΕΙΡΕΣ ΩΡΑ 21:40 (45"64)</t>
  </si>
  <si>
    <t>ΣΑΡΡΗ-ΤΣΑΡΗ</t>
  </si>
  <si>
    <t>ΑΝΤΩΝΙΑ-ΚΛΗΜΕΝΤ</t>
  </si>
  <si>
    <t>ΧΡΙΣΤΟΦΑ</t>
  </si>
  <si>
    <t>ΣΙΔΕΡΗ</t>
  </si>
  <si>
    <t>ΧΡΥΣΗ</t>
  </si>
  <si>
    <t>ΚΑΙΑΦΑ</t>
  </si>
  <si>
    <t>ΠΑΝΤΕΛΙΔΟΥ</t>
  </si>
  <si>
    <t>ΒΟΣΒΟΤΕΚΑ</t>
  </si>
  <si>
    <t>ΕΘΣΗΜΑΝΗ ΧΡΙΣΤΙ</t>
  </si>
  <si>
    <t>ΠΑΝΑΓΙΩΤΙΔΟΥ</t>
  </si>
  <si>
    <t>ΕΥΑΓΓΕΛΙΑ</t>
  </si>
  <si>
    <t>ΤΣΙΑΚΙΡΙΔΟΥ</t>
  </si>
  <si>
    <t>ΜΙΧΟΥ</t>
  </si>
  <si>
    <t>ΤΣΑΤΙΡΗ</t>
  </si>
  <si>
    <t>ΓΑΡΥΦΑΛΛΙΑ</t>
  </si>
  <si>
    <t>ΑΛΜΠΑΝΗ</t>
  </si>
  <si>
    <t>ΤΣΟΥΡΟΥΠΙΔΟΥ</t>
  </si>
  <si>
    <t>ΗΛΙΑΝΑ</t>
  </si>
  <si>
    <t>ΠΑΣΧΑΛΙΔΟΥ</t>
  </si>
  <si>
    <t>ΑΠΑΛΑΚΗ</t>
  </si>
  <si>
    <t>ΕΛΕΥΘΕΡΙΑΔΟΥ</t>
  </si>
  <si>
    <t>ΣΠΑΝΙΔΟΥ</t>
  </si>
  <si>
    <t>ΚΑΝΕΛΛΟΠΟΥΛΟΥ</t>
  </si>
  <si>
    <t>ΑΝΝΑ ΕΥΑΓΓΕΛΙΑ</t>
  </si>
  <si>
    <t>ΑΘΑΝΑΣΙΑΣΟΥ</t>
  </si>
  <si>
    <t>ΚΑΡΚΑΛΗ</t>
  </si>
  <si>
    <t>ΡΑΝΤΖΟΥ</t>
  </si>
  <si>
    <t>ΣΙΣΚΟΥ</t>
  </si>
  <si>
    <t>ΦΑΙΔΡΑ ΑΝΑΣΤΑΣΙ</t>
  </si>
  <si>
    <t>ΜΑΤΖΙΡΗ</t>
  </si>
  <si>
    <t>ΤΡΑΓΑΚΗ</t>
  </si>
  <si>
    <t>ΑΙΚΑΤΕΡΙΝΗ ΒΑΣΙ</t>
  </si>
  <si>
    <t>ΣΤΑΥΡΟΠΟΥΛΟΥ</t>
  </si>
  <si>
    <t>ΑΝΝΑ</t>
  </si>
  <si>
    <t>ΙΩΑΚΕΙΜΟΓΛΟΥ</t>
  </si>
  <si>
    <t>ΣΙΑΚΑΒΑΡΑ</t>
  </si>
  <si>
    <t>ΣΚΥΤΑΛΟΔΡΟΜΙΑ 4 Χ 80 μ. Κ16 ΚΟΡΙΤΣΙΩΝ ΤΕΛΙΚΗ ΚΑΤΑΤΑΞΗ ΩΡΑ 21:40 (45"64)</t>
  </si>
  <si>
    <t>ΒΑΘΜΟΛΟΓΙΑ 2ου ΟΜΙΛΟΥ Α' ΗΜΕΡΑΣ 2/7/2022</t>
  </si>
  <si>
    <t>Α/Α</t>
  </si>
  <si>
    <t>ΣΥΝΟΛΟ ΒΑΘΜΩΝ</t>
  </si>
  <si>
    <t>ΠΑΝΕΛΛΗΝΙΟ ΠΡΩΤΑΘΛΗΜΑ Κ16 Β' ΟΜΙΛΟΥ ΑΓΟΡΙΩΝ-ΚΟΡΙΤΣΙΩΝ</t>
  </si>
  <si>
    <t>ΚΑΥΤΑΝΖΟΓΛΕΙΟ ΣΤΑΔΙΟ ΘΕΣΣΑΛΟΝΙΚΗ ΣΑΒΒΑΤΟ-ΚΥΡΙΑΚΗ 2-3 ΙΟΥΛΙΟΥ 2022</t>
  </si>
  <si>
    <t>ΠΙΝΑΚΑΣ ΒΑΘΜΟΛΟΓΙΑΣ ΑΓΟΡΙΩΝ ΚΑΤΑ ΑΓΩΝΙΣΜΑ</t>
  </si>
  <si>
    <t>4Χ</t>
  </si>
  <si>
    <t>3Χ</t>
  </si>
  <si>
    <t>ΥΨ</t>
  </si>
  <si>
    <t>ΚΟ</t>
  </si>
  <si>
    <t>ΜΗ</t>
  </si>
  <si>
    <t>ΤΕΤΡΑ</t>
  </si>
  <si>
    <t>ΣΦΑΙ</t>
  </si>
  <si>
    <t>ΔΙΣ</t>
  </si>
  <si>
    <t>ΑΚΟ</t>
  </si>
  <si>
    <t>ΣΦΥ</t>
  </si>
  <si>
    <t>ΣΥΝΟΛΟ</t>
  </si>
  <si>
    <t>ΕΜΠ.</t>
  </si>
  <si>
    <t>Φ.Ε.</t>
  </si>
  <si>
    <t>ΒΑΔΗΝ</t>
  </si>
  <si>
    <t>ΟΣ</t>
  </si>
  <si>
    <t>ΝΤΩ</t>
  </si>
  <si>
    <t>ΚΟΣ</t>
  </si>
  <si>
    <t>ΠΛΟΥΝ</t>
  </si>
  <si>
    <t>ΡΑ</t>
  </si>
  <si>
    <t>ΝΤΙΟ</t>
  </si>
  <si>
    <t>ΒΑΘΜΩΝ</t>
  </si>
  <si>
    <t>ΑΜΣ ΑΝΑΓ/ΣΗ ΠΑΝΟΡΑΜΑΤΟΣ</t>
  </si>
  <si>
    <t>ΑΣ ΣΕΡΒΙΩΝ ΤΙΤΑΝ</t>
  </si>
  <si>
    <t>ΑΣ ΦΛΩΡΙΝΑΣ ΣΠΑΡΤΑΚΟΣ</t>
  </si>
  <si>
    <t>ΓΑΣ ΚΟΥΦΑΛΙΩΝ ΘΕΣ/ΝΙΚΗΣ</t>
  </si>
  <si>
    <t>ΓΕΑ ΤΡΙΚΑΛΩΝ</t>
  </si>
  <si>
    <t>ΓΣ ΑΛΜΥΡΟΥ</t>
  </si>
  <si>
    <t>ΠΙΝΑΚΑΣ ΒΑΘΜΟΛΟΓΙΑΣ ΚΟΡΙΤΣΙΩΝ ΚΑΤΑ ΑΓΩΝΙΣΜΑ</t>
  </si>
  <si>
    <t>Α/Μ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</si>
</sst>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  <numFmt numFmtId="177" formatCode="mmmmd"/>
    <numFmt numFmtId="178" formatCode="aaaad"/>
    <numFmt numFmtId="179" formatCode="d"/>
    <numFmt numFmtId="180" formatCode="mmmm"/>
    <numFmt numFmtId="181" formatCode="mmm"/>
    <numFmt numFmtId="182" formatCode="m"/>
    <numFmt numFmtId="183" formatCode="0.000"/>
    <numFmt numFmtId="184" formatCode="0.0000"/>
    <numFmt numFmtId="185" formatCode="[$-408]dddd\,\ d\ mmmm\ yyyy"/>
    <numFmt numFmtId="186" formatCode="d/m;@"/>
    <numFmt numFmtId="187" formatCode="dd/mmm"/>
    <numFmt numFmtId="188" formatCode="[$-408]h:mm:ss\ AM/PM"/>
    <numFmt numFmtId="189" formatCode="00000"/>
    <numFmt numFmtId="190" formatCode="#,##0.00\ &quot;€&quot;"/>
    <numFmt numFmtId="191" formatCode="#,##0.0"/>
    <numFmt numFmtId="192" formatCode="#,##0.00_ ;\-#,##0.00\ "/>
    <numFmt numFmtId="193" formatCode="h:mm;@"/>
    <numFmt numFmtId="194" formatCode="[$-F400]h:mm:ss\ AM/PM"/>
    <numFmt numFmtId="195" formatCode="#,##0.000"/>
    <numFmt numFmtId="196" formatCode="#,##0.0000"/>
    <numFmt numFmtId="197" formatCode="0.00000"/>
    <numFmt numFmtId="198" formatCode="&quot;Ναι&quot;;&quot;Ναι&quot;;&quot;'Οχι&quot;"/>
    <numFmt numFmtId="199" formatCode="&quot;Αληθές&quot;;&quot;Αληθές&quot;;&quot;Ψευδές&quot;"/>
    <numFmt numFmtId="200" formatCode="&quot;Ενεργοποίηση&quot;;&quot;Ενεργοποίηση&quot;;&quot;Απενεργοποίηση&quot;"/>
    <numFmt numFmtId="201" formatCode="[$€-2]\ #,##0.00_);[Red]\([$€-2]\ #,##0.00\)"/>
    <numFmt numFmtId="202" formatCode="mmm\-yyyy"/>
    <numFmt numFmtId="203" formatCode="d/m/yy;@"/>
    <numFmt numFmtId="204" formatCode="0.0000000"/>
    <numFmt numFmtId="205" formatCode="dd/mm/yy;@"/>
    <numFmt numFmtId="206" formatCode="0.00000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Greek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ahoma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 Greek"/>
      <family val="1"/>
    </font>
    <font>
      <b/>
      <sz val="12"/>
      <name val="Times New Roman Greek"/>
      <family val="1"/>
    </font>
    <font>
      <b/>
      <sz val="8"/>
      <name val="Times New Roman Greek"/>
      <family val="1"/>
    </font>
    <font>
      <b/>
      <sz val="10"/>
      <name val="Times New Roman Greek"/>
      <family val="1"/>
    </font>
    <font>
      <sz val="8"/>
      <name val="Times New Roman Greek"/>
      <family val="1"/>
    </font>
    <font>
      <sz val="10"/>
      <name val="Times New Roman Greek"/>
      <family val="1"/>
    </font>
  </fonts>
  <fills count="2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 style="mediumDashed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Dashed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mediumDashed"/>
      <bottom style="hair"/>
    </border>
    <border>
      <left style="hair"/>
      <right style="hair"/>
      <top style="hair"/>
      <bottom style="mediumDashed"/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mediumDashed">
        <color indexed="8"/>
      </top>
      <bottom style="hair">
        <color indexed="8"/>
      </bottom>
    </border>
    <border>
      <left style="hair"/>
      <right style="hair"/>
      <top style="mediumDashed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Dashed">
        <color indexed="8"/>
      </bottom>
    </border>
    <border>
      <left style="hair"/>
      <right style="hair"/>
      <top style="hair"/>
      <bottom style="mediumDashed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medium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3" fillId="8" borderId="0" applyNumberFormat="0" applyBorder="0" applyAlignment="0" applyProtection="0"/>
    <xf numFmtId="0" fontId="4" fillId="11" borderId="1" applyNumberFormat="0" applyAlignment="0" applyProtection="0"/>
    <xf numFmtId="0" fontId="5" fillId="22" borderId="2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2" borderId="0" applyNumberFormat="0" applyBorder="0" applyAlignment="0" applyProtection="0"/>
    <xf numFmtId="0" fontId="1" fillId="5" borderId="7" applyNumberFormat="0" applyFont="0" applyAlignment="0" applyProtection="0"/>
    <xf numFmtId="0" fontId="14" fillId="11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1" fillId="3" borderId="1" applyNumberFormat="0" applyAlignment="0" applyProtection="0"/>
    <xf numFmtId="0" fontId="5" fillId="22" borderId="2" applyNumberFormat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14" fillId="11" borderId="8" applyNumberFormat="0" applyAlignment="0" applyProtection="0"/>
    <xf numFmtId="0" fontId="6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12" borderId="0" applyNumberFormat="0" applyBorder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5" borderId="7" applyNumberFormat="0" applyFont="0" applyAlignment="0" applyProtection="0"/>
    <xf numFmtId="0" fontId="12" fillId="0" borderId="6" applyNumberFormat="0" applyFill="0" applyAlignment="0" applyProtection="0"/>
    <xf numFmtId="0" fontId="16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11" borderId="1" applyNumberFormat="0" applyAlignment="0" applyProtection="0"/>
  </cellStyleXfs>
  <cellXfs count="205">
    <xf numFmtId="0" fontId="0" fillId="0" borderId="0" xfId="0" applyAlignment="1">
      <alignment/>
    </xf>
    <xf numFmtId="0" fontId="27" fillId="0" borderId="0" xfId="79" applyFont="1" applyAlignment="1">
      <alignment vertical="center"/>
      <protection/>
    </xf>
    <xf numFmtId="0" fontId="30" fillId="25" borderId="14" xfId="62" applyFont="1" applyFill="1" applyBorder="1" applyAlignment="1">
      <alignment horizontal="center" vertical="center" wrapText="1"/>
      <protection/>
    </xf>
    <xf numFmtId="0" fontId="30" fillId="25" borderId="14" xfId="62" applyFont="1" applyFill="1" applyBorder="1" applyAlignment="1">
      <alignment horizontal="center" vertical="center" shrinkToFit="1"/>
      <protection/>
    </xf>
    <xf numFmtId="14" fontId="30" fillId="25" borderId="14" xfId="62" applyNumberFormat="1" applyFont="1" applyFill="1" applyBorder="1" applyAlignment="1">
      <alignment horizontal="center" vertical="center" wrapText="1"/>
      <protection/>
    </xf>
    <xf numFmtId="0" fontId="30" fillId="26" borderId="14" xfId="77" applyFont="1" applyFill="1" applyBorder="1" applyAlignment="1">
      <alignment horizontal="center" vertical="center" shrinkToFit="1"/>
      <protection/>
    </xf>
    <xf numFmtId="49" fontId="30" fillId="25" borderId="14" xfId="62" applyNumberFormat="1" applyFont="1" applyFill="1" applyBorder="1" applyAlignment="1">
      <alignment horizontal="center" vertical="center"/>
      <protection/>
    </xf>
    <xf numFmtId="0" fontId="31" fillId="0" borderId="15" xfId="60" applyFont="1" applyBorder="1" applyAlignment="1">
      <alignment horizontal="center" vertical="center"/>
      <protection/>
    </xf>
    <xf numFmtId="0" fontId="32" fillId="0" borderId="15" xfId="60" applyFont="1" applyBorder="1" applyAlignment="1">
      <alignment horizontal="center" vertical="center"/>
      <protection/>
    </xf>
    <xf numFmtId="0" fontId="32" fillId="0" borderId="15" xfId="60" applyFont="1" applyBorder="1" applyAlignment="1">
      <alignment horizontal="left" vertical="center" shrinkToFit="1"/>
      <protection/>
    </xf>
    <xf numFmtId="0" fontId="32" fillId="0" borderId="15" xfId="60" applyFont="1" applyBorder="1" applyAlignment="1">
      <alignment horizontal="center" vertical="center" shrinkToFit="1"/>
      <protection/>
    </xf>
    <xf numFmtId="0" fontId="31" fillId="0" borderId="15" xfId="60" applyFont="1" applyBorder="1" applyAlignment="1">
      <alignment horizontal="center" vertical="center" shrinkToFit="1"/>
      <protection/>
    </xf>
    <xf numFmtId="2" fontId="32" fillId="0" borderId="15" xfId="60" applyNumberFormat="1" applyFont="1" applyBorder="1" applyAlignment="1">
      <alignment horizontal="center" vertical="center"/>
      <protection/>
    </xf>
    <xf numFmtId="49" fontId="32" fillId="0" borderId="15" xfId="60" applyNumberFormat="1" applyFont="1" applyBorder="1" applyAlignment="1">
      <alignment horizontal="center" vertical="center"/>
      <protection/>
    </xf>
    <xf numFmtId="0" fontId="31" fillId="0" borderId="0" xfId="60" applyFont="1" applyAlignment="1">
      <alignment vertical="center"/>
      <protection/>
    </xf>
    <xf numFmtId="0" fontId="31" fillId="0" borderId="16" xfId="60" applyFont="1" applyBorder="1" applyAlignment="1">
      <alignment horizontal="center" vertical="center"/>
      <protection/>
    </xf>
    <xf numFmtId="0" fontId="32" fillId="0" borderId="16" xfId="60" applyFont="1" applyBorder="1" applyAlignment="1">
      <alignment horizontal="center" vertical="center"/>
      <protection/>
    </xf>
    <xf numFmtId="0" fontId="32" fillId="0" borderId="16" xfId="60" applyFont="1" applyBorder="1" applyAlignment="1">
      <alignment horizontal="left" vertical="center" shrinkToFit="1"/>
      <protection/>
    </xf>
    <xf numFmtId="0" fontId="32" fillId="0" borderId="16" xfId="60" applyFont="1" applyBorder="1" applyAlignment="1">
      <alignment horizontal="center" vertical="center" shrinkToFit="1"/>
      <protection/>
    </xf>
    <xf numFmtId="0" fontId="31" fillId="0" borderId="16" xfId="60" applyFont="1" applyBorder="1" applyAlignment="1">
      <alignment horizontal="center" vertical="center" shrinkToFit="1"/>
      <protection/>
    </xf>
    <xf numFmtId="2" fontId="32" fillId="0" borderId="16" xfId="60" applyNumberFormat="1" applyFont="1" applyBorder="1" applyAlignment="1">
      <alignment horizontal="center" vertical="center"/>
      <protection/>
    </xf>
    <xf numFmtId="49" fontId="32" fillId="0" borderId="16" xfId="60" applyNumberFormat="1" applyFont="1" applyBorder="1" applyAlignment="1">
      <alignment horizontal="center" vertical="center"/>
      <protection/>
    </xf>
    <xf numFmtId="0" fontId="31" fillId="0" borderId="17" xfId="60" applyFont="1" applyBorder="1" applyAlignment="1">
      <alignment horizontal="center" vertical="center"/>
      <protection/>
    </xf>
    <xf numFmtId="0" fontId="32" fillId="0" borderId="17" xfId="60" applyFont="1" applyBorder="1" applyAlignment="1">
      <alignment horizontal="center" vertical="center"/>
      <protection/>
    </xf>
    <xf numFmtId="0" fontId="32" fillId="0" borderId="17" xfId="60" applyFont="1" applyBorder="1" applyAlignment="1">
      <alignment horizontal="left" vertical="center" shrinkToFit="1"/>
      <protection/>
    </xf>
    <xf numFmtId="0" fontId="32" fillId="0" borderId="17" xfId="60" applyFont="1" applyBorder="1" applyAlignment="1">
      <alignment horizontal="center" vertical="center" shrinkToFit="1"/>
      <protection/>
    </xf>
    <xf numFmtId="0" fontId="31" fillId="0" borderId="17" xfId="60" applyFont="1" applyBorder="1" applyAlignment="1">
      <alignment horizontal="center" vertical="center" shrinkToFit="1"/>
      <protection/>
    </xf>
    <xf numFmtId="2" fontId="32" fillId="0" borderId="17" xfId="60" applyNumberFormat="1" applyFont="1" applyBorder="1" applyAlignment="1">
      <alignment horizontal="center" vertical="center"/>
      <protection/>
    </xf>
    <xf numFmtId="49" fontId="32" fillId="0" borderId="17" xfId="60" applyNumberFormat="1" applyFont="1" applyBorder="1" applyAlignment="1">
      <alignment horizontal="center" vertical="center"/>
      <protection/>
    </xf>
    <xf numFmtId="0" fontId="31" fillId="0" borderId="18" xfId="60" applyFont="1" applyBorder="1" applyAlignment="1">
      <alignment horizontal="center" vertical="center"/>
      <protection/>
    </xf>
    <xf numFmtId="0" fontId="32" fillId="0" borderId="18" xfId="60" applyFont="1" applyBorder="1" applyAlignment="1">
      <alignment horizontal="center" vertical="center"/>
      <protection/>
    </xf>
    <xf numFmtId="0" fontId="32" fillId="0" borderId="18" xfId="60" applyFont="1" applyBorder="1" applyAlignment="1">
      <alignment horizontal="left" vertical="center" shrinkToFit="1"/>
      <protection/>
    </xf>
    <xf numFmtId="0" fontId="32" fillId="0" borderId="18" xfId="60" applyFont="1" applyBorder="1" applyAlignment="1">
      <alignment horizontal="center" vertical="center" shrinkToFit="1"/>
      <protection/>
    </xf>
    <xf numFmtId="0" fontId="31" fillId="0" borderId="18" xfId="60" applyFont="1" applyBorder="1" applyAlignment="1">
      <alignment horizontal="center" vertical="center" shrinkToFit="1"/>
      <protection/>
    </xf>
    <xf numFmtId="2" fontId="32" fillId="0" borderId="18" xfId="60" applyNumberFormat="1" applyFont="1" applyBorder="1" applyAlignment="1">
      <alignment horizontal="center" vertical="center"/>
      <protection/>
    </xf>
    <xf numFmtId="49" fontId="32" fillId="0" borderId="18" xfId="60" applyNumberFormat="1" applyFont="1" applyBorder="1" applyAlignment="1">
      <alignment horizontal="center" vertical="center"/>
      <protection/>
    </xf>
    <xf numFmtId="0" fontId="31" fillId="0" borderId="19" xfId="60" applyFont="1" applyBorder="1" applyAlignment="1">
      <alignment horizontal="center" vertical="center"/>
      <protection/>
    </xf>
    <xf numFmtId="0" fontId="32" fillId="0" borderId="19" xfId="60" applyFont="1" applyBorder="1" applyAlignment="1">
      <alignment horizontal="center" vertical="center"/>
      <protection/>
    </xf>
    <xf numFmtId="0" fontId="32" fillId="0" borderId="19" xfId="60" applyFont="1" applyBorder="1" applyAlignment="1">
      <alignment horizontal="left" vertical="center" shrinkToFit="1"/>
      <protection/>
    </xf>
    <xf numFmtId="0" fontId="32" fillId="0" borderId="19" xfId="60" applyFont="1" applyBorder="1" applyAlignment="1">
      <alignment horizontal="center" vertical="center" shrinkToFit="1"/>
      <protection/>
    </xf>
    <xf numFmtId="0" fontId="32" fillId="0" borderId="19" xfId="60" applyFont="1" applyFill="1" applyBorder="1" applyAlignment="1">
      <alignment horizontal="center" vertical="center" shrinkToFit="1"/>
      <protection/>
    </xf>
    <xf numFmtId="2" fontId="32" fillId="0" borderId="19" xfId="60" applyNumberFormat="1" applyFont="1" applyBorder="1" applyAlignment="1">
      <alignment horizontal="center" vertical="center"/>
      <protection/>
    </xf>
    <xf numFmtId="49" fontId="32" fillId="0" borderId="19" xfId="60" applyNumberFormat="1" applyFont="1" applyBorder="1" applyAlignment="1">
      <alignment horizontal="center" vertical="center"/>
      <protection/>
    </xf>
    <xf numFmtId="0" fontId="33" fillId="0" borderId="0" xfId="60" applyFont="1" applyBorder="1" applyAlignment="1">
      <alignment horizontal="left" vertical="center"/>
      <protection/>
    </xf>
    <xf numFmtId="0" fontId="31" fillId="0" borderId="0" xfId="60" applyFont="1" applyBorder="1" applyAlignment="1">
      <alignment horizontal="center" vertical="center"/>
      <protection/>
    </xf>
    <xf numFmtId="0" fontId="32" fillId="0" borderId="0" xfId="60" applyFont="1" applyBorder="1" applyAlignment="1">
      <alignment horizontal="center" vertical="center"/>
      <protection/>
    </xf>
    <xf numFmtId="0" fontId="32" fillId="0" borderId="0" xfId="60" applyFont="1" applyBorder="1" applyAlignment="1">
      <alignment horizontal="left" vertical="center" shrinkToFit="1"/>
      <protection/>
    </xf>
    <xf numFmtId="0" fontId="32" fillId="0" borderId="0" xfId="60" applyFont="1" applyBorder="1" applyAlignment="1">
      <alignment horizontal="center" vertical="center" shrinkToFit="1"/>
      <protection/>
    </xf>
    <xf numFmtId="0" fontId="31" fillId="0" borderId="0" xfId="60" applyFont="1" applyBorder="1" applyAlignment="1">
      <alignment horizontal="center" vertical="center" shrinkToFit="1"/>
      <protection/>
    </xf>
    <xf numFmtId="0" fontId="34" fillId="0" borderId="0" xfId="60" applyFont="1" applyBorder="1" applyAlignment="1">
      <alignment horizontal="center" vertical="center"/>
      <protection/>
    </xf>
    <xf numFmtId="0" fontId="32" fillId="0" borderId="16" xfId="60" applyFont="1" applyFill="1" applyBorder="1" applyAlignment="1">
      <alignment horizontal="center" vertical="center" shrinkToFit="1"/>
      <protection/>
    </xf>
    <xf numFmtId="0" fontId="35" fillId="0" borderId="0" xfId="60" applyFont="1" applyAlignment="1">
      <alignment vertical="center"/>
      <protection/>
    </xf>
    <xf numFmtId="1" fontId="31" fillId="0" borderId="16" xfId="60" applyNumberFormat="1" applyFont="1" applyBorder="1" applyAlignment="1">
      <alignment horizontal="center" vertical="center"/>
      <protection/>
    </xf>
    <xf numFmtId="1" fontId="32" fillId="0" borderId="16" xfId="60" applyNumberFormat="1" applyFont="1" applyBorder="1" applyAlignment="1">
      <alignment horizontal="center" vertical="center"/>
      <protection/>
    </xf>
    <xf numFmtId="0" fontId="30" fillId="25" borderId="20" xfId="62" applyFont="1" applyFill="1" applyBorder="1" applyAlignment="1">
      <alignment horizontal="center" vertical="center" wrapText="1"/>
      <protection/>
    </xf>
    <xf numFmtId="0" fontId="30" fillId="25" borderId="20" xfId="62" applyFont="1" applyFill="1" applyBorder="1" applyAlignment="1">
      <alignment horizontal="center" vertical="center" shrinkToFit="1"/>
      <protection/>
    </xf>
    <xf numFmtId="14" fontId="30" fillId="25" borderId="20" xfId="62" applyNumberFormat="1" applyFont="1" applyFill="1" applyBorder="1" applyAlignment="1">
      <alignment horizontal="center" vertical="center" wrapText="1"/>
      <protection/>
    </xf>
    <xf numFmtId="0" fontId="30" fillId="26" borderId="20" xfId="77" applyFont="1" applyFill="1" applyBorder="1" applyAlignment="1">
      <alignment horizontal="center" vertical="center" shrinkToFit="1"/>
      <protection/>
    </xf>
    <xf numFmtId="49" fontId="30" fillId="25" borderId="20" xfId="62" applyNumberFormat="1" applyFont="1" applyFill="1" applyBorder="1" applyAlignment="1">
      <alignment horizontal="center" vertical="center"/>
      <protection/>
    </xf>
    <xf numFmtId="0" fontId="31" fillId="0" borderId="0" xfId="60" applyFont="1" applyAlignment="1">
      <alignment horizontal="center" vertical="center"/>
      <protection/>
    </xf>
    <xf numFmtId="0" fontId="31" fillId="0" borderId="16" xfId="60" applyFont="1" applyBorder="1" applyAlignment="1">
      <alignment horizontal="left" vertical="center" shrinkToFit="1"/>
      <protection/>
    </xf>
    <xf numFmtId="183" fontId="32" fillId="0" borderId="16" xfId="60" applyNumberFormat="1" applyFont="1" applyBorder="1" applyAlignment="1">
      <alignment horizontal="center" vertical="center"/>
      <protection/>
    </xf>
    <xf numFmtId="0" fontId="32" fillId="0" borderId="16" xfId="60" applyFont="1" applyBorder="1" applyAlignment="1">
      <alignment horizontal="left" vertical="center"/>
      <protection/>
    </xf>
    <xf numFmtId="0" fontId="30" fillId="25" borderId="16" xfId="62" applyFont="1" applyFill="1" applyBorder="1" applyAlignment="1">
      <alignment horizontal="center" vertical="center" wrapText="1"/>
      <protection/>
    </xf>
    <xf numFmtId="0" fontId="30" fillId="25" borderId="16" xfId="62" applyFont="1" applyFill="1" applyBorder="1" applyAlignment="1">
      <alignment horizontal="center" vertical="center" shrinkToFit="1"/>
      <protection/>
    </xf>
    <xf numFmtId="14" fontId="30" fillId="25" borderId="16" xfId="62" applyNumberFormat="1" applyFont="1" applyFill="1" applyBorder="1" applyAlignment="1">
      <alignment horizontal="center" vertical="center" wrapText="1"/>
      <protection/>
    </xf>
    <xf numFmtId="0" fontId="30" fillId="26" borderId="16" xfId="77" applyFont="1" applyFill="1" applyBorder="1" applyAlignment="1">
      <alignment horizontal="center" vertical="center" shrinkToFit="1"/>
      <protection/>
    </xf>
    <xf numFmtId="49" fontId="30" fillId="25" borderId="16" xfId="62" applyNumberFormat="1" applyFont="1" applyFill="1" applyBorder="1" applyAlignment="1">
      <alignment horizontal="center" vertical="center"/>
      <protection/>
    </xf>
    <xf numFmtId="0" fontId="34" fillId="0" borderId="0" xfId="60" applyFont="1" applyAlignment="1">
      <alignment vertical="center"/>
      <protection/>
    </xf>
    <xf numFmtId="0" fontId="34" fillId="0" borderId="16" xfId="60" applyFont="1" applyBorder="1" applyAlignment="1">
      <alignment horizontal="center" vertical="center"/>
      <protection/>
    </xf>
    <xf numFmtId="0" fontId="30" fillId="25" borderId="19" xfId="62" applyFont="1" applyFill="1" applyBorder="1" applyAlignment="1">
      <alignment horizontal="center" vertical="center" wrapText="1"/>
      <protection/>
    </xf>
    <xf numFmtId="0" fontId="30" fillId="25" borderId="19" xfId="62" applyFont="1" applyFill="1" applyBorder="1" applyAlignment="1">
      <alignment horizontal="center" vertical="center" shrinkToFit="1"/>
      <protection/>
    </xf>
    <xf numFmtId="14" fontId="30" fillId="25" borderId="19" xfId="62" applyNumberFormat="1" applyFont="1" applyFill="1" applyBorder="1" applyAlignment="1">
      <alignment horizontal="center" vertical="center" wrapText="1"/>
      <protection/>
    </xf>
    <xf numFmtId="0" fontId="30" fillId="26" borderId="19" xfId="77" applyFont="1" applyFill="1" applyBorder="1" applyAlignment="1">
      <alignment horizontal="center" vertical="center" shrinkToFit="1"/>
      <protection/>
    </xf>
    <xf numFmtId="49" fontId="30" fillId="25" borderId="19" xfId="62" applyNumberFormat="1" applyFont="1" applyFill="1" applyBorder="1" applyAlignment="1">
      <alignment horizontal="center" vertical="center"/>
      <protection/>
    </xf>
    <xf numFmtId="0" fontId="32" fillId="0" borderId="0" xfId="60" applyFont="1" applyAlignment="1">
      <alignment vertical="center" shrinkToFit="1"/>
      <protection/>
    </xf>
    <xf numFmtId="0" fontId="32" fillId="0" borderId="0" xfId="60" applyFont="1" applyAlignment="1">
      <alignment vertical="center"/>
      <protection/>
    </xf>
    <xf numFmtId="0" fontId="27" fillId="0" borderId="0" xfId="79" applyFont="1" applyAlignment="1">
      <alignment horizontal="center" vertical="center"/>
      <protection/>
    </xf>
    <xf numFmtId="0" fontId="29" fillId="0" borderId="20" xfId="79" applyFont="1" applyBorder="1" applyAlignment="1">
      <alignment horizontal="center" vertical="center"/>
      <protection/>
    </xf>
    <xf numFmtId="0" fontId="29" fillId="0" borderId="20" xfId="79" applyFont="1" applyBorder="1" applyAlignment="1">
      <alignment horizontal="center" vertical="center" shrinkToFit="1"/>
      <protection/>
    </xf>
    <xf numFmtId="0" fontId="36" fillId="0" borderId="20" xfId="79" applyFont="1" applyBorder="1" applyAlignment="1">
      <alignment horizontal="center" vertical="center"/>
      <protection/>
    </xf>
    <xf numFmtId="0" fontId="36" fillId="0" borderId="21" xfId="60" applyFont="1" applyBorder="1" applyAlignment="1">
      <alignment horizontal="left" vertical="center"/>
      <protection/>
    </xf>
    <xf numFmtId="0" fontId="36" fillId="0" borderId="22" xfId="79" applyFont="1" applyBorder="1" applyAlignment="1">
      <alignment vertical="center"/>
      <protection/>
    </xf>
    <xf numFmtId="0" fontId="31" fillId="0" borderId="23" xfId="60" applyFont="1" applyBorder="1" applyAlignment="1">
      <alignment horizontal="center" vertical="center" shrinkToFit="1"/>
      <protection/>
    </xf>
    <xf numFmtId="0" fontId="32" fillId="0" borderId="23" xfId="60" applyFont="1" applyBorder="1" applyAlignment="1">
      <alignment horizontal="left" vertical="center" shrinkToFit="1"/>
      <protection/>
    </xf>
    <xf numFmtId="0" fontId="32" fillId="0" borderId="23" xfId="60" applyFont="1" applyBorder="1" applyAlignment="1">
      <alignment horizontal="center" vertical="center" shrinkToFit="1"/>
      <protection/>
    </xf>
    <xf numFmtId="0" fontId="31" fillId="0" borderId="20" xfId="60" applyFont="1" applyBorder="1" applyAlignment="1">
      <alignment horizontal="center" vertical="center" shrinkToFit="1"/>
      <protection/>
    </xf>
    <xf numFmtId="0" fontId="32" fillId="0" borderId="20" xfId="60" applyFont="1" applyBorder="1" applyAlignment="1">
      <alignment horizontal="left" vertical="center" shrinkToFit="1"/>
      <protection/>
    </xf>
    <xf numFmtId="0" fontId="32" fillId="0" borderId="20" xfId="60" applyFont="1" applyBorder="1" applyAlignment="1">
      <alignment horizontal="center" vertical="center" shrinkToFit="1"/>
      <protection/>
    </xf>
    <xf numFmtId="0" fontId="31" fillId="0" borderId="24" xfId="60" applyFont="1" applyBorder="1" applyAlignment="1">
      <alignment horizontal="center" vertical="center" shrinkToFit="1"/>
      <protection/>
    </xf>
    <xf numFmtId="0" fontId="32" fillId="0" borderId="24" xfId="60" applyFont="1" applyBorder="1" applyAlignment="1">
      <alignment horizontal="left" vertical="center" shrinkToFit="1"/>
      <protection/>
    </xf>
    <xf numFmtId="0" fontId="32" fillId="0" borderId="24" xfId="60" applyFont="1" applyBorder="1" applyAlignment="1">
      <alignment horizontal="center" vertical="center" shrinkToFit="1"/>
      <protection/>
    </xf>
    <xf numFmtId="2" fontId="32" fillId="0" borderId="20" xfId="60" applyNumberFormat="1" applyFont="1" applyBorder="1" applyAlignment="1">
      <alignment horizontal="center" vertical="center" shrinkToFit="1"/>
      <protection/>
    </xf>
    <xf numFmtId="0" fontId="31" fillId="0" borderId="25" xfId="60" applyFont="1" applyBorder="1" applyAlignment="1">
      <alignment horizontal="center" vertical="center" shrinkToFit="1"/>
      <protection/>
    </xf>
    <xf numFmtId="0" fontId="32" fillId="0" borderId="25" xfId="60" applyFont="1" applyBorder="1" applyAlignment="1">
      <alignment horizontal="left" vertical="center" shrinkToFit="1"/>
      <protection/>
    </xf>
    <xf numFmtId="0" fontId="32" fillId="0" borderId="25" xfId="60" applyFont="1" applyBorder="1" applyAlignment="1">
      <alignment horizontal="center" vertical="center" shrinkToFit="1"/>
      <protection/>
    </xf>
    <xf numFmtId="49" fontId="32" fillId="0" borderId="25" xfId="60" applyNumberFormat="1" applyFont="1" applyBorder="1" applyAlignment="1">
      <alignment horizontal="center" vertical="center" shrinkToFit="1"/>
      <protection/>
    </xf>
    <xf numFmtId="49" fontId="32" fillId="0" borderId="20" xfId="60" applyNumberFormat="1" applyFont="1" applyBorder="1" applyAlignment="1">
      <alignment horizontal="center" vertical="center" shrinkToFit="1"/>
      <protection/>
    </xf>
    <xf numFmtId="0" fontId="31" fillId="0" borderId="14" xfId="60" applyFont="1" applyBorder="1" applyAlignment="1">
      <alignment horizontal="center" vertical="center" shrinkToFit="1"/>
      <protection/>
    </xf>
    <xf numFmtId="0" fontId="32" fillId="0" borderId="14" xfId="60" applyFont="1" applyBorder="1" applyAlignment="1">
      <alignment horizontal="left" vertical="center" shrinkToFit="1"/>
      <protection/>
    </xf>
    <xf numFmtId="0" fontId="32" fillId="0" borderId="14" xfId="60" applyFont="1" applyBorder="1" applyAlignment="1">
      <alignment horizontal="center" vertical="center" shrinkToFit="1"/>
      <protection/>
    </xf>
    <xf numFmtId="49" fontId="32" fillId="0" borderId="14" xfId="60" applyNumberFormat="1" applyFont="1" applyBorder="1" applyAlignment="1">
      <alignment horizontal="center" vertical="center" shrinkToFit="1"/>
      <protection/>
    </xf>
    <xf numFmtId="49" fontId="32" fillId="0" borderId="23" xfId="60" applyNumberFormat="1" applyFont="1" applyBorder="1" applyAlignment="1">
      <alignment horizontal="center" vertical="center" shrinkToFit="1"/>
      <protection/>
    </xf>
    <xf numFmtId="49" fontId="32" fillId="0" borderId="24" xfId="60" applyNumberFormat="1" applyFont="1" applyBorder="1" applyAlignment="1">
      <alignment horizontal="center" vertical="center" shrinkToFit="1"/>
      <protection/>
    </xf>
    <xf numFmtId="0" fontId="33" fillId="0" borderId="25" xfId="60" applyFont="1" applyBorder="1" applyAlignment="1">
      <alignment horizontal="left" vertical="center"/>
      <protection/>
    </xf>
    <xf numFmtId="0" fontId="32" fillId="0" borderId="20" xfId="60" applyFont="1" applyBorder="1" applyAlignment="1">
      <alignment vertical="center" shrinkToFit="1"/>
      <protection/>
    </xf>
    <xf numFmtId="183" fontId="32" fillId="0" borderId="20" xfId="60" applyNumberFormat="1" applyFont="1" applyBorder="1" applyAlignment="1">
      <alignment horizontal="center" vertical="center" shrinkToFit="1"/>
      <protection/>
    </xf>
    <xf numFmtId="0" fontId="31" fillId="0" borderId="20" xfId="60" applyFont="1" applyBorder="1" applyAlignment="1">
      <alignment horizontal="center" vertical="center"/>
      <protection/>
    </xf>
    <xf numFmtId="0" fontId="32" fillId="0" borderId="20" xfId="60" applyFont="1" applyBorder="1" applyAlignment="1">
      <alignment horizontal="center" vertical="center"/>
      <protection/>
    </xf>
    <xf numFmtId="2" fontId="32" fillId="0" borderId="20" xfId="60" applyNumberFormat="1" applyFont="1" applyBorder="1" applyAlignment="1">
      <alignment horizontal="center" vertical="center"/>
      <protection/>
    </xf>
    <xf numFmtId="0" fontId="32" fillId="0" borderId="20" xfId="60" applyFont="1" applyBorder="1" applyAlignment="1">
      <alignment horizontal="left" vertical="center"/>
      <protection/>
    </xf>
    <xf numFmtId="0" fontId="31" fillId="0" borderId="20" xfId="60" applyFont="1" applyBorder="1" applyAlignment="1">
      <alignment horizontal="left" vertical="center" shrinkToFit="1"/>
      <protection/>
    </xf>
    <xf numFmtId="49" fontId="32" fillId="0" borderId="20" xfId="60" applyNumberFormat="1" applyFont="1" applyBorder="1" applyAlignment="1">
      <alignment horizontal="center" vertical="center"/>
      <protection/>
    </xf>
    <xf numFmtId="0" fontId="32" fillId="0" borderId="26" xfId="60" applyFont="1" applyBorder="1" applyAlignment="1">
      <alignment horizontal="left" vertical="center" shrinkToFit="1"/>
      <protection/>
    </xf>
    <xf numFmtId="0" fontId="32" fillId="0" borderId="27" xfId="60" applyFont="1" applyBorder="1" applyAlignment="1">
      <alignment horizontal="center" vertical="center" shrinkToFit="1"/>
      <protection/>
    </xf>
    <xf numFmtId="0" fontId="32" fillId="0" borderId="27" xfId="60" applyFont="1" applyBorder="1" applyAlignment="1">
      <alignment horizontal="center" vertical="center"/>
      <protection/>
    </xf>
    <xf numFmtId="0" fontId="31" fillId="0" borderId="27" xfId="60" applyFont="1" applyBorder="1" applyAlignment="1">
      <alignment horizontal="center" vertical="center"/>
      <protection/>
    </xf>
    <xf numFmtId="0" fontId="32" fillId="0" borderId="28" xfId="60" applyFont="1" applyBorder="1" applyAlignment="1">
      <alignment horizontal="left" vertical="center" shrinkToFit="1"/>
      <protection/>
    </xf>
    <xf numFmtId="0" fontId="32" fillId="0" borderId="29" xfId="60" applyFont="1" applyBorder="1" applyAlignment="1">
      <alignment horizontal="left" vertical="center" shrinkToFit="1"/>
      <protection/>
    </xf>
    <xf numFmtId="0" fontId="32" fillId="0" borderId="30" xfId="60" applyFont="1" applyBorder="1" applyAlignment="1">
      <alignment horizontal="center" vertical="center" shrinkToFit="1"/>
      <protection/>
    </xf>
    <xf numFmtId="0" fontId="32" fillId="0" borderId="30" xfId="60" applyFont="1" applyBorder="1" applyAlignment="1">
      <alignment horizontal="center" vertical="center"/>
      <protection/>
    </xf>
    <xf numFmtId="0" fontId="31" fillId="0" borderId="30" xfId="60" applyFont="1" applyBorder="1" applyAlignment="1">
      <alignment horizontal="center" vertical="center"/>
      <protection/>
    </xf>
    <xf numFmtId="0" fontId="32" fillId="0" borderId="31" xfId="60" applyFont="1" applyBorder="1" applyAlignment="1">
      <alignment horizontal="left" vertical="center" shrinkToFit="1"/>
      <protection/>
    </xf>
    <xf numFmtId="0" fontId="32" fillId="0" borderId="25" xfId="60" applyFont="1" applyBorder="1" applyAlignment="1">
      <alignment horizontal="center" vertical="center"/>
      <protection/>
    </xf>
    <xf numFmtId="0" fontId="31" fillId="0" borderId="25" xfId="60" applyFont="1" applyBorder="1" applyAlignment="1">
      <alignment horizontal="center" vertical="center"/>
      <protection/>
    </xf>
    <xf numFmtId="2" fontId="32" fillId="0" borderId="16" xfId="60" applyNumberFormat="1" applyFont="1" applyBorder="1" applyAlignment="1">
      <alignment horizontal="center" vertical="center" shrinkToFit="1"/>
      <protection/>
    </xf>
    <xf numFmtId="0" fontId="31" fillId="0" borderId="19" xfId="60" applyFont="1" applyBorder="1" applyAlignment="1">
      <alignment horizontal="center" vertical="center" shrinkToFit="1"/>
      <protection/>
    </xf>
    <xf numFmtId="0" fontId="31" fillId="0" borderId="23" xfId="60" applyFont="1" applyBorder="1" applyAlignment="1">
      <alignment horizontal="center" vertical="center"/>
      <protection/>
    </xf>
    <xf numFmtId="49" fontId="32" fillId="0" borderId="32" xfId="60" applyNumberFormat="1" applyFont="1" applyBorder="1" applyAlignment="1">
      <alignment horizontal="center" vertical="center" shrinkToFit="1"/>
      <protection/>
    </xf>
    <xf numFmtId="0" fontId="31" fillId="0" borderId="24" xfId="60" applyFont="1" applyBorder="1" applyAlignment="1">
      <alignment horizontal="center" vertical="center"/>
      <protection/>
    </xf>
    <xf numFmtId="0" fontId="27" fillId="0" borderId="20" xfId="79" applyFont="1" applyBorder="1" applyAlignment="1">
      <alignment horizontal="center" vertical="center"/>
      <protection/>
    </xf>
    <xf numFmtId="0" fontId="18" fillId="0" borderId="0" xfId="80">
      <alignment/>
      <protection/>
    </xf>
    <xf numFmtId="0" fontId="40" fillId="0" borderId="33" xfId="80" applyFont="1" applyBorder="1" applyAlignment="1">
      <alignment horizontal="center" vertical="center" shrinkToFit="1"/>
      <protection/>
    </xf>
    <xf numFmtId="3" fontId="40" fillId="0" borderId="33" xfId="80" applyNumberFormat="1" applyFont="1" applyBorder="1" applyAlignment="1">
      <alignment horizontal="center" vertical="center"/>
      <protection/>
    </xf>
    <xf numFmtId="3" fontId="40" fillId="0" borderId="33" xfId="80" applyNumberFormat="1" applyFont="1" applyBorder="1" applyAlignment="1">
      <alignment horizontal="center" vertical="center" shrinkToFit="1"/>
      <protection/>
    </xf>
    <xf numFmtId="0" fontId="40" fillId="0" borderId="34" xfId="80" applyFont="1" applyBorder="1" applyAlignment="1">
      <alignment horizontal="center" vertical="center"/>
      <protection/>
    </xf>
    <xf numFmtId="1" fontId="40" fillId="0" borderId="33" xfId="80" applyNumberFormat="1" applyFont="1" applyBorder="1" applyAlignment="1">
      <alignment horizontal="center" vertical="center"/>
      <protection/>
    </xf>
    <xf numFmtId="0" fontId="40" fillId="0" borderId="33" xfId="80" applyFont="1" applyBorder="1" applyAlignment="1">
      <alignment horizontal="center" vertical="center"/>
      <protection/>
    </xf>
    <xf numFmtId="0" fontId="40" fillId="0" borderId="35" xfId="80" applyFont="1" applyBorder="1" applyAlignment="1">
      <alignment horizontal="center" vertical="center" shrinkToFit="1"/>
      <protection/>
    </xf>
    <xf numFmtId="0" fontId="40" fillId="0" borderId="36" xfId="80" applyFont="1" applyBorder="1" applyAlignment="1">
      <alignment horizontal="center" vertical="center"/>
      <protection/>
    </xf>
    <xf numFmtId="0" fontId="39" fillId="0" borderId="36" xfId="80" applyFont="1" applyBorder="1" applyAlignment="1">
      <alignment horizontal="center" vertical="center" shrinkToFit="1"/>
      <protection/>
    </xf>
    <xf numFmtId="1" fontId="40" fillId="0" borderId="36" xfId="80" applyNumberFormat="1" applyFont="1" applyBorder="1" applyAlignment="1">
      <alignment horizontal="center" vertical="center"/>
      <protection/>
    </xf>
    <xf numFmtId="0" fontId="40" fillId="0" borderId="36" xfId="80" applyFont="1" applyFill="1" applyBorder="1" applyAlignment="1">
      <alignment horizontal="center" vertical="center"/>
      <protection/>
    </xf>
    <xf numFmtId="0" fontId="40" fillId="0" borderId="36" xfId="80" applyFont="1" applyFill="1" applyBorder="1" applyAlignment="1">
      <alignment horizontal="center" vertical="center" shrinkToFit="1"/>
      <protection/>
    </xf>
    <xf numFmtId="0" fontId="40" fillId="0" borderId="37" xfId="80" applyFont="1" applyBorder="1" applyAlignment="1">
      <alignment horizontal="center" vertical="center" shrinkToFit="1"/>
      <protection/>
    </xf>
    <xf numFmtId="0" fontId="40" fillId="0" borderId="38" xfId="78" applyFont="1" applyBorder="1" applyAlignment="1">
      <alignment horizontal="center" vertical="center"/>
      <protection/>
    </xf>
    <xf numFmtId="0" fontId="29" fillId="0" borderId="39" xfId="60" applyFont="1" applyBorder="1" applyAlignment="1">
      <alignment horizontal="left" vertical="center" shrinkToFit="1"/>
      <protection/>
    </xf>
    <xf numFmtId="0" fontId="38" fillId="0" borderId="39" xfId="80" applyFont="1" applyBorder="1" applyAlignment="1">
      <alignment horizontal="center" vertical="center"/>
      <protection/>
    </xf>
    <xf numFmtId="0" fontId="38" fillId="0" borderId="39" xfId="80" applyFont="1" applyFill="1" applyBorder="1" applyAlignment="1">
      <alignment horizontal="center" vertical="center"/>
      <protection/>
    </xf>
    <xf numFmtId="0" fontId="38" fillId="11" borderId="39" xfId="80" applyFont="1" applyFill="1" applyBorder="1" applyAlignment="1">
      <alignment horizontal="center" vertical="center"/>
      <protection/>
    </xf>
    <xf numFmtId="0" fontId="38" fillId="0" borderId="40" xfId="80" applyFont="1" applyFill="1" applyBorder="1" applyAlignment="1">
      <alignment horizontal="center" vertical="center"/>
      <protection/>
    </xf>
    <xf numFmtId="1" fontId="38" fillId="0" borderId="40" xfId="80" applyNumberFormat="1" applyFont="1" applyFill="1" applyBorder="1" applyAlignment="1">
      <alignment horizontal="center" vertical="center"/>
      <protection/>
    </xf>
    <xf numFmtId="0" fontId="38" fillId="0" borderId="41" xfId="80" applyFont="1" applyBorder="1" applyAlignment="1">
      <alignment horizontal="center" vertical="center"/>
      <protection/>
    </xf>
    <xf numFmtId="0" fontId="40" fillId="0" borderId="38" xfId="78" applyFont="1" applyBorder="1" applyAlignment="1">
      <alignment horizontal="center" vertical="center" shrinkToFit="1"/>
      <protection/>
    </xf>
    <xf numFmtId="0" fontId="29" fillId="0" borderId="42" xfId="60" applyFont="1" applyBorder="1" applyAlignment="1">
      <alignment horizontal="left" vertical="center" shrinkToFit="1"/>
      <protection/>
    </xf>
    <xf numFmtId="0" fontId="38" fillId="0" borderId="39" xfId="80" applyFont="1" applyBorder="1" applyAlignment="1">
      <alignment horizontal="center" vertical="center" shrinkToFit="1"/>
      <protection/>
    </xf>
    <xf numFmtId="0" fontId="38" fillId="0" borderId="39" xfId="80" applyFont="1" applyFill="1" applyBorder="1" applyAlignment="1">
      <alignment horizontal="center" vertical="center" shrinkToFit="1"/>
      <protection/>
    </xf>
    <xf numFmtId="0" fontId="38" fillId="0" borderId="33" xfId="80" applyFont="1" applyBorder="1" applyAlignment="1">
      <alignment horizontal="center" vertical="center"/>
      <protection/>
    </xf>
    <xf numFmtId="0" fontId="38" fillId="0" borderId="33" xfId="80" applyFont="1" applyFill="1" applyBorder="1" applyAlignment="1">
      <alignment horizontal="center" vertical="center"/>
      <protection/>
    </xf>
    <xf numFmtId="0" fontId="38" fillId="11" borderId="33" xfId="80" applyFont="1" applyFill="1" applyBorder="1" applyAlignment="1">
      <alignment horizontal="center" vertical="center"/>
      <protection/>
    </xf>
    <xf numFmtId="0" fontId="38" fillId="0" borderId="34" xfId="80" applyFont="1" applyFill="1" applyBorder="1" applyAlignment="1">
      <alignment horizontal="center" vertical="center"/>
      <protection/>
    </xf>
    <xf numFmtId="1" fontId="38" fillId="0" borderId="34" xfId="80" applyNumberFormat="1" applyFont="1" applyFill="1" applyBorder="1" applyAlignment="1">
      <alignment horizontal="center" vertical="center"/>
      <protection/>
    </xf>
    <xf numFmtId="0" fontId="38" fillId="0" borderId="43" xfId="80" applyFont="1" applyBorder="1" applyAlignment="1">
      <alignment horizontal="center" vertical="center"/>
      <protection/>
    </xf>
    <xf numFmtId="0" fontId="38" fillId="0" borderId="43" xfId="80" applyFont="1" applyFill="1" applyBorder="1" applyAlignment="1">
      <alignment horizontal="center" vertical="center"/>
      <protection/>
    </xf>
    <xf numFmtId="0" fontId="38" fillId="11" borderId="43" xfId="80" applyFont="1" applyFill="1" applyBorder="1" applyAlignment="1">
      <alignment horizontal="center" vertical="center"/>
      <protection/>
    </xf>
    <xf numFmtId="0" fontId="38" fillId="0" borderId="44" xfId="80" applyFont="1" applyBorder="1" applyAlignment="1">
      <alignment horizontal="center" vertical="center"/>
      <protection/>
    </xf>
    <xf numFmtId="0" fontId="38" fillId="0" borderId="40" xfId="80" applyFont="1" applyBorder="1" applyAlignment="1">
      <alignment horizontal="center" vertical="center"/>
      <protection/>
    </xf>
    <xf numFmtId="0" fontId="38" fillId="0" borderId="40" xfId="80" applyFont="1" applyBorder="1" applyAlignment="1">
      <alignment horizontal="center" vertical="center" shrinkToFit="1"/>
      <protection/>
    </xf>
    <xf numFmtId="0" fontId="38" fillId="0" borderId="34" xfId="80" applyFont="1" applyBorder="1" applyAlignment="1">
      <alignment horizontal="center" vertical="center"/>
      <protection/>
    </xf>
    <xf numFmtId="1" fontId="38" fillId="0" borderId="41" xfId="80" applyNumberFormat="1" applyFont="1" applyBorder="1" applyAlignment="1">
      <alignment horizontal="center" vertical="center" shrinkToFit="1"/>
      <protection/>
    </xf>
    <xf numFmtId="1" fontId="38" fillId="0" borderId="44" xfId="80" applyNumberFormat="1" applyFont="1" applyBorder="1" applyAlignment="1">
      <alignment horizontal="center" vertical="center" shrinkToFit="1"/>
      <protection/>
    </xf>
    <xf numFmtId="0" fontId="18" fillId="0" borderId="0" xfId="80" applyAlignment="1">
      <alignment horizontal="center"/>
      <protection/>
    </xf>
    <xf numFmtId="0" fontId="18" fillId="0" borderId="0" xfId="80" applyAlignment="1">
      <alignment shrinkToFit="1"/>
      <protection/>
    </xf>
    <xf numFmtId="0" fontId="18" fillId="0" borderId="0" xfId="80" applyFill="1" applyAlignment="1">
      <alignment horizontal="center"/>
      <protection/>
    </xf>
    <xf numFmtId="0" fontId="18" fillId="0" borderId="0" xfId="80" applyFill="1" applyAlignment="1">
      <alignment shrinkToFit="1"/>
      <protection/>
    </xf>
    <xf numFmtId="0" fontId="18" fillId="0" borderId="0" xfId="80" applyFill="1">
      <alignment/>
      <protection/>
    </xf>
    <xf numFmtId="0" fontId="29" fillId="0" borderId="20" xfId="79" applyFont="1" applyBorder="1" applyAlignment="1">
      <alignment horizontal="center" vertical="center"/>
      <protection/>
    </xf>
    <xf numFmtId="0" fontId="32" fillId="0" borderId="20" xfId="60" applyFont="1" applyBorder="1" applyAlignment="1">
      <alignment horizontal="left" vertical="center" shrinkToFit="1"/>
      <protection/>
    </xf>
    <xf numFmtId="0" fontId="29" fillId="26" borderId="20" xfId="79" applyFont="1" applyFill="1" applyBorder="1" applyAlignment="1">
      <alignment horizontal="center" vertical="center"/>
      <protection/>
    </xf>
    <xf numFmtId="0" fontId="29" fillId="26" borderId="16" xfId="79" applyFont="1" applyFill="1" applyBorder="1" applyAlignment="1">
      <alignment horizontal="center" vertical="center"/>
      <protection/>
    </xf>
    <xf numFmtId="0" fontId="29" fillId="26" borderId="25" xfId="79" applyFont="1" applyFill="1" applyBorder="1" applyAlignment="1">
      <alignment horizontal="center" vertical="center"/>
      <protection/>
    </xf>
    <xf numFmtId="0" fontId="28" fillId="0" borderId="45" xfId="79" applyFont="1" applyBorder="1" applyAlignment="1">
      <alignment horizontal="center" vertical="center" wrapText="1"/>
      <protection/>
    </xf>
    <xf numFmtId="0" fontId="28" fillId="0" borderId="22" xfId="79" applyFont="1" applyBorder="1" applyAlignment="1">
      <alignment horizontal="center" vertical="center" wrapText="1"/>
      <protection/>
    </xf>
    <xf numFmtId="0" fontId="27" fillId="0" borderId="21" xfId="79" applyFont="1" applyBorder="1" applyAlignment="1">
      <alignment horizontal="center" vertical="center"/>
      <protection/>
    </xf>
    <xf numFmtId="0" fontId="27" fillId="0" borderId="45" xfId="79" applyFont="1" applyBorder="1" applyAlignment="1">
      <alignment horizontal="center" vertical="center"/>
      <protection/>
    </xf>
    <xf numFmtId="0" fontId="36" fillId="0" borderId="20" xfId="79" applyFont="1" applyBorder="1" applyAlignment="1">
      <alignment horizontal="center" vertical="center" wrapText="1"/>
      <protection/>
    </xf>
    <xf numFmtId="0" fontId="38" fillId="0" borderId="46" xfId="80" applyFont="1" applyBorder="1" applyAlignment="1">
      <alignment horizontal="center" vertical="center"/>
      <protection/>
    </xf>
    <xf numFmtId="0" fontId="38" fillId="0" borderId="43" xfId="80" applyFont="1" applyBorder="1" applyAlignment="1">
      <alignment horizontal="center" vertical="center"/>
      <protection/>
    </xf>
    <xf numFmtId="0" fontId="37" fillId="0" borderId="47" xfId="80" applyFont="1" applyBorder="1" applyAlignment="1">
      <alignment horizontal="center" vertical="center"/>
      <protection/>
    </xf>
    <xf numFmtId="0" fontId="37" fillId="0" borderId="48" xfId="80" applyFont="1" applyBorder="1" applyAlignment="1">
      <alignment horizontal="center" vertical="center"/>
      <protection/>
    </xf>
    <xf numFmtId="0" fontId="37" fillId="0" borderId="49" xfId="80" applyFont="1" applyBorder="1" applyAlignment="1">
      <alignment horizontal="center" vertical="center"/>
      <protection/>
    </xf>
    <xf numFmtId="0" fontId="38" fillId="0" borderId="50" xfId="80" applyFont="1" applyBorder="1" applyAlignment="1">
      <alignment horizontal="center" vertical="center"/>
      <protection/>
    </xf>
    <xf numFmtId="0" fontId="18" fillId="0" borderId="0" xfId="80" applyBorder="1" applyAlignment="1">
      <alignment horizontal="center" vertical="center"/>
      <protection/>
    </xf>
    <xf numFmtId="0" fontId="18" fillId="0" borderId="51" xfId="80" applyBorder="1" applyAlignment="1">
      <alignment horizontal="center" vertical="center"/>
      <protection/>
    </xf>
    <xf numFmtId="0" fontId="38" fillId="0" borderId="52" xfId="80" applyFont="1" applyBorder="1" applyAlignment="1">
      <alignment horizontal="center" vertical="center"/>
      <protection/>
    </xf>
    <xf numFmtId="0" fontId="38" fillId="0" borderId="53" xfId="80" applyFont="1" applyBorder="1" applyAlignment="1">
      <alignment horizontal="center" vertical="center"/>
      <protection/>
    </xf>
    <xf numFmtId="0" fontId="37" fillId="0" borderId="54" xfId="80" applyFont="1" applyBorder="1" applyAlignment="1">
      <alignment horizontal="center" vertical="center"/>
      <protection/>
    </xf>
    <xf numFmtId="0" fontId="18" fillId="0" borderId="55" xfId="80" applyBorder="1" applyAlignment="1">
      <alignment vertical="center"/>
      <protection/>
    </xf>
    <xf numFmtId="0" fontId="18" fillId="0" borderId="56" xfId="80" applyBorder="1" applyAlignment="1">
      <alignment vertical="center"/>
      <protection/>
    </xf>
    <xf numFmtId="0" fontId="39" fillId="0" borderId="57" xfId="80" applyFont="1" applyBorder="1" applyAlignment="1">
      <alignment horizontal="center" vertical="center"/>
      <protection/>
    </xf>
    <xf numFmtId="0" fontId="41" fillId="0" borderId="58" xfId="80" applyFont="1" applyBorder="1" applyAlignment="1">
      <alignment horizontal="center" vertical="center"/>
      <protection/>
    </xf>
    <xf numFmtId="0" fontId="40" fillId="0" borderId="33" xfId="80" applyFont="1" applyBorder="1" applyAlignment="1">
      <alignment horizontal="center" vertical="center" shrinkToFit="1"/>
      <protection/>
    </xf>
    <xf numFmtId="0" fontId="42" fillId="0" borderId="59" xfId="80" applyFont="1" applyBorder="1" applyAlignment="1">
      <alignment horizontal="center" vertical="center" shrinkToFit="1"/>
      <protection/>
    </xf>
    <xf numFmtId="3" fontId="40" fillId="0" borderId="33" xfId="80" applyNumberFormat="1" applyFont="1" applyBorder="1" applyAlignment="1">
      <alignment horizontal="center" vertical="center"/>
      <protection/>
    </xf>
    <xf numFmtId="3" fontId="40" fillId="0" borderId="36" xfId="80" applyNumberFormat="1" applyFont="1" applyBorder="1" applyAlignment="1">
      <alignment horizontal="center" vertical="center"/>
      <protection/>
    </xf>
  </cellXfs>
  <cellStyles count="10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cel Built-in Normal 1" xfId="61"/>
    <cellStyle name="Excel Built-in Normal_RESULTS ΒΑΛΚΑΝΙΚΟΥ ΠΑΝΕΛΛΗΝΙΟΥ ΒΑΔΗΝ 2019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te" xfId="72"/>
    <cellStyle name="Output" xfId="73"/>
    <cellStyle name="Title" xfId="74"/>
    <cellStyle name="Total" xfId="75"/>
    <cellStyle name="Warning Text" xfId="76"/>
    <cellStyle name="Βασικό_RESULTS ΒΑΛΚΑΝΙΚΟΥ ΠΑΝΕΛΛΗΝΙΟΥ ΒΑΔΗΝ 2019" xfId="77"/>
    <cellStyle name="Βασικό_ΑΠΟΤΕΛΕΣΜΑΡΑ ΠΟΛΥΑΘΛΩΝ ΠΠ-ΠΚ Β΄ 2012" xfId="78"/>
    <cellStyle name="Βασικό_ΛΙΣΤΕΣ-ΠΙΝΑΚΙΑ ΠΠ-ΠΚ Α' 2022" xfId="79"/>
    <cellStyle name="Βασικό_ΠΙΝΑΚΑΣ ΒΑΘΜΟΛΟΓΙΩΝ ΠΑΝΕΛΛΗΝΙΟΥ Α' ΟΜΙΛΟΥ Κ 16" xfId="80"/>
    <cellStyle name="Εισαγωγή" xfId="81"/>
    <cellStyle name="Έλεγχος κελιού" xfId="82"/>
    <cellStyle name="Έμφαση1" xfId="83"/>
    <cellStyle name="Έμφαση2" xfId="84"/>
    <cellStyle name="Έμφαση3" xfId="85"/>
    <cellStyle name="Έμφαση4" xfId="86"/>
    <cellStyle name="Έμφαση5" xfId="87"/>
    <cellStyle name="Έμφαση6" xfId="88"/>
    <cellStyle name="Έξοδος" xfId="89"/>
    <cellStyle name="Επεξηγηματικό κείμενο" xfId="90"/>
    <cellStyle name="Επικεφαλίδα 1" xfId="91"/>
    <cellStyle name="Επικεφαλίδα 2" xfId="92"/>
    <cellStyle name="Επικεφαλίδα 3" xfId="93"/>
    <cellStyle name="Επικεφαλίδα 4" xfId="94"/>
    <cellStyle name="Κακό" xfId="95"/>
    <cellStyle name="Καλό" xfId="96"/>
    <cellStyle name="Κανονικό 11" xfId="97"/>
    <cellStyle name="Κανονικό 12" xfId="98"/>
    <cellStyle name="Κανονικό 2" xfId="99"/>
    <cellStyle name="Κανονικό 2 2" xfId="100"/>
    <cellStyle name="Κανονικό 2_ΑΠΟΤΕΛΕΣΜΑΤΑ Κ16 6ου ΟΜΙΛΟΥ 2021" xfId="101"/>
    <cellStyle name="Κανονικό 3" xfId="102"/>
    <cellStyle name="Κανονικό 6 3" xfId="103"/>
    <cellStyle name="Κανονικό 8" xfId="104"/>
    <cellStyle name="Comma" xfId="105"/>
    <cellStyle name="Comma [0]" xfId="106"/>
    <cellStyle name="Currency" xfId="107"/>
    <cellStyle name="Currency [0]" xfId="108"/>
    <cellStyle name="Ουδέτερο" xfId="109"/>
    <cellStyle name="Percent" xfId="110"/>
    <cellStyle name="Προειδοποιητικό κείμενο" xfId="111"/>
    <cellStyle name="Σημείωση" xfId="112"/>
    <cellStyle name="Συνδεδεμένο κελί" xfId="113"/>
    <cellStyle name="Σύνολο" xfId="114"/>
    <cellStyle name="Τίτλος" xfId="115"/>
    <cellStyle name="Hyperlink" xfId="116"/>
    <cellStyle name="Followed Hyperlink" xfId="117"/>
    <cellStyle name="Υπολογισμός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76200</xdr:rowOff>
    </xdr:from>
    <xdr:to>
      <xdr:col>2</xdr:col>
      <xdr:colOff>314325</xdr:colOff>
      <xdr:row>0</xdr:row>
      <xdr:rowOff>971550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1038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76200</xdr:rowOff>
    </xdr:from>
    <xdr:to>
      <xdr:col>2</xdr:col>
      <xdr:colOff>314325</xdr:colOff>
      <xdr:row>0</xdr:row>
      <xdr:rowOff>971550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1038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ERVER1\&#932;&#945;%20&#941;&#947;&#947;&#961;&#945;&#966;&#940;%20&#956;&#959;&#965;\&#923;&#913;&#931;&#931;&#913;&#925;&#917;&#921;&#913;\&#923;&#921;&#931;&#932;&#917;&#931;-&#928;&#921;&#925;&#913;&#922;&#921;&#913;%20&#923;&#913;&#931;&#931;&#913;&#925;&#917;&#921;&#913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RVER1\&#932;&#945;%20&#941;&#947;&#947;&#961;&#945;&#966;&#940;%20&#956;&#959;&#965;\&#923;&#913;&#931;&#931;&#913;&#925;&#917;&#921;&#913;\&#923;&#921;&#931;&#932;&#917;&#931;-&#928;&#921;&#925;&#913;&#922;&#921;&#913;%20&#923;&#913;&#931;&#931;&#913;&#925;&#917;&#921;&#913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ΜΗΤΡΩΟ"/>
      <sheetName val="ΛΙΣΤΑ"/>
      <sheetName val="ΑΠΟΤ"/>
      <sheetName val="ΜΗΚΟΣΛΙΣΤΑ"/>
      <sheetName val="ΣΦΑΙΡΑ Γ-Ν-Κ"/>
      <sheetName val="ΣΦΑΙΡΑ ΠΚ"/>
      <sheetName val="ΜΗΚΟΣ 1"/>
      <sheetName val="ΜΗΚΟΣ 2"/>
      <sheetName val="ΜΗΚΟΣ 3"/>
      <sheetName val="ΜΗΚΟΣ 4"/>
      <sheetName val="ΜΗΚΟΣ 5"/>
      <sheetName val="110 ΕΜΠ Ε"/>
      <sheetName val="100 ΕΜΠ Κ"/>
      <sheetName val="ΥΨΟΣ Α-Ε-Π-ΠΠ"/>
      <sheetName val="400 ΕΜΠ Π"/>
      <sheetName val="80 ΠΠ"/>
      <sheetName val="60 ΠΠ"/>
      <sheetName val="80 ΠΚ"/>
      <sheetName val="60 ΠΚ"/>
      <sheetName val="60 ΠΚ (2)"/>
      <sheetName val="80 ΠΚ (2)"/>
      <sheetName val="100 Α-Ε-Π"/>
      <sheetName val="200 Α-Ε-Π"/>
      <sheetName val="100 Γ-Ν-Κ"/>
      <sheetName val="100 Γ-Ν-Κ (2)"/>
      <sheetName val="400 Α-Ε-Π"/>
      <sheetName val="400 Α-Ε-Π (2)"/>
      <sheetName val="400 Γ-Ν-Κ"/>
      <sheetName val="400 Γ-Ν-Κ (2)"/>
      <sheetName val="300 ΠΠ"/>
      <sheetName val="ΣΦΑΙΡΑ Ε"/>
      <sheetName val="ΣΦΑΙΡΑ Π"/>
      <sheetName val="ΣΦΑΙΡΑ ΠΠ"/>
      <sheetName val="ΥΨΟΣ Γ-Ν-Κ-ΠΚ"/>
      <sheetName val="ΑΚΟΝΤΙΟ Γ-Ν-Κ-ΠΚ"/>
      <sheetName val="300 ΠΚ"/>
      <sheetName val="600 ΠΠ"/>
      <sheetName val="600 ΠΚ"/>
      <sheetName val="1000 ΠΠ Α"/>
      <sheetName val="1000 ΠΠ Β"/>
      <sheetName val="1000 ΠΚ Α"/>
      <sheetName val="1000 ΠΚ Β"/>
      <sheetName val="1500 Α-Ε-Π"/>
      <sheetName val="1500 Γ-Ν-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ΜΗΤΡΩΟ"/>
      <sheetName val="ΛΙΣΤΑ"/>
      <sheetName val="ΑΠΟΤ"/>
      <sheetName val="ΜΗΚΟΣΛΙΣΤΑ"/>
      <sheetName val="ΣΦΑΙΡΑ Γ-Ν-Κ"/>
      <sheetName val="ΣΦΑΙΡΑ ΠΚ"/>
      <sheetName val="ΜΗΚΟΣ 1"/>
      <sheetName val="ΜΗΚΟΣ 2"/>
      <sheetName val="ΜΗΚΟΣ 3"/>
      <sheetName val="ΜΗΚΟΣ 4"/>
      <sheetName val="ΜΗΚΟΣ 5"/>
      <sheetName val="110 ΕΜΠ Ε"/>
      <sheetName val="100 ΕΜΠ Κ"/>
      <sheetName val="ΥΨΟΣ Α-Ε-Π-ΠΠ"/>
      <sheetName val="400 ΕΜΠ Π"/>
      <sheetName val="80 ΠΠ"/>
      <sheetName val="60 ΠΠ"/>
      <sheetName val="80 ΠΚ"/>
      <sheetName val="60 ΠΚ"/>
      <sheetName val="60 ΠΚ (2)"/>
      <sheetName val="80 ΠΚ (2)"/>
      <sheetName val="100 Α-Ε-Π"/>
      <sheetName val="200 Α-Ε-Π"/>
      <sheetName val="100 Γ-Ν-Κ"/>
      <sheetName val="100 Γ-Ν-Κ (2)"/>
      <sheetName val="400 Α-Ε-Π"/>
      <sheetName val="400 Α-Ε-Π (2)"/>
      <sheetName val="400 Γ-Ν-Κ"/>
      <sheetName val="400 Γ-Ν-Κ (2)"/>
      <sheetName val="300 ΠΠ"/>
      <sheetName val="ΣΦΑΙΡΑ Ε"/>
      <sheetName val="ΣΦΑΙΡΑ Π"/>
      <sheetName val="ΣΦΑΙΡΑ ΠΠ"/>
      <sheetName val="ΥΨΟΣ Γ-Ν-Κ-ΠΚ"/>
      <sheetName val="ΑΚΟΝΤΙΟ Γ-Ν-Κ-ΠΚ"/>
      <sheetName val="300 ΠΚ"/>
      <sheetName val="600 ΠΠ"/>
      <sheetName val="600 ΠΚ"/>
      <sheetName val="1000 ΠΠ Α"/>
      <sheetName val="1000 ΠΠ Β"/>
      <sheetName val="1000 ΠΚ Α"/>
      <sheetName val="1000 ΠΚ Β"/>
      <sheetName val="1500 Α-Ε-Π"/>
      <sheetName val="1500 Γ-Ν-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6"/>
  <sheetViews>
    <sheetView zoomScalePageLayoutView="0" workbookViewId="0" topLeftCell="A167">
      <selection activeCell="O14" sqref="O14"/>
    </sheetView>
  </sheetViews>
  <sheetFormatPr defaultColWidth="9.140625" defaultRowHeight="12.75"/>
  <cols>
    <col min="1" max="1" width="7.140625" style="1" customWidth="1"/>
    <col min="2" max="2" width="6.140625" style="77" customWidth="1"/>
    <col min="3" max="3" width="6.7109375" style="77" customWidth="1"/>
    <col min="4" max="4" width="17.140625" style="1" customWidth="1"/>
    <col min="5" max="5" width="16.8515625" style="1" customWidth="1"/>
    <col min="6" max="6" width="6.28125" style="1" customWidth="1"/>
    <col min="7" max="7" width="7.28125" style="1" customWidth="1"/>
    <col min="8" max="8" width="23.28125" style="1" customWidth="1"/>
    <col min="9" max="10" width="9.140625" style="1" customWidth="1"/>
    <col min="11" max="11" width="9.140625" style="77" customWidth="1"/>
    <col min="12" max="16384" width="9.140625" style="1" customWidth="1"/>
  </cols>
  <sheetData>
    <row r="1" spans="1:11" ht="81" customHeight="1">
      <c r="A1" s="183"/>
      <c r="B1" s="184"/>
      <c r="C1" s="184"/>
      <c r="D1" s="181" t="s">
        <v>375</v>
      </c>
      <c r="E1" s="181"/>
      <c r="F1" s="181"/>
      <c r="G1" s="181"/>
      <c r="H1" s="181"/>
      <c r="I1" s="181"/>
      <c r="J1" s="181"/>
      <c r="K1" s="182"/>
    </row>
    <row r="2" spans="1:11" ht="27" customHeight="1">
      <c r="A2" s="178" t="s">
        <v>376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27" customHeight="1" thickBot="1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4" t="s">
        <v>7</v>
      </c>
      <c r="G3" s="2" t="s">
        <v>8</v>
      </c>
      <c r="H3" s="3" t="s">
        <v>9</v>
      </c>
      <c r="I3" s="5" t="s">
        <v>10</v>
      </c>
      <c r="J3" s="6" t="s">
        <v>11</v>
      </c>
      <c r="K3" s="6" t="s">
        <v>12</v>
      </c>
    </row>
    <row r="4" spans="1:11" s="14" customFormat="1" ht="19.5" customHeight="1">
      <c r="A4" s="83">
        <v>1</v>
      </c>
      <c r="B4" s="83">
        <v>120</v>
      </c>
      <c r="C4" s="83" t="s">
        <v>24</v>
      </c>
      <c r="D4" s="84" t="s">
        <v>316</v>
      </c>
      <c r="E4" s="84" t="s">
        <v>317</v>
      </c>
      <c r="F4" s="85">
        <v>2007</v>
      </c>
      <c r="G4" s="83">
        <v>383439</v>
      </c>
      <c r="H4" s="84" t="s">
        <v>49</v>
      </c>
      <c r="I4" s="85">
        <v>19.685</v>
      </c>
      <c r="J4" s="85">
        <v>-0.3</v>
      </c>
      <c r="K4" s="83" t="s">
        <v>18</v>
      </c>
    </row>
    <row r="5" spans="1:11" s="14" customFormat="1" ht="19.5" customHeight="1">
      <c r="A5" s="86">
        <v>2</v>
      </c>
      <c r="B5" s="86">
        <v>109</v>
      </c>
      <c r="C5" s="86" t="s">
        <v>13</v>
      </c>
      <c r="D5" s="87" t="s">
        <v>377</v>
      </c>
      <c r="E5" s="87" t="s">
        <v>378</v>
      </c>
      <c r="F5" s="88">
        <v>2009</v>
      </c>
      <c r="G5" s="86">
        <v>397166</v>
      </c>
      <c r="H5" s="87" t="s">
        <v>366</v>
      </c>
      <c r="I5" s="88">
        <v>20.21</v>
      </c>
      <c r="J5" s="88">
        <v>-0.3</v>
      </c>
      <c r="K5" s="86" t="s">
        <v>18</v>
      </c>
    </row>
    <row r="6" spans="1:11" s="14" customFormat="1" ht="19.5" customHeight="1">
      <c r="A6" s="86">
        <v>3</v>
      </c>
      <c r="B6" s="86">
        <v>113</v>
      </c>
      <c r="C6" s="86" t="s">
        <v>19</v>
      </c>
      <c r="D6" s="87" t="s">
        <v>296</v>
      </c>
      <c r="E6" s="87" t="s">
        <v>297</v>
      </c>
      <c r="F6" s="88">
        <v>2008</v>
      </c>
      <c r="G6" s="86">
        <v>387571</v>
      </c>
      <c r="H6" s="87" t="s">
        <v>22</v>
      </c>
      <c r="I6" s="88">
        <v>20.71</v>
      </c>
      <c r="J6" s="88">
        <v>-0.3</v>
      </c>
      <c r="K6" s="86" t="s">
        <v>28</v>
      </c>
    </row>
    <row r="7" spans="1:11" s="14" customFormat="1" ht="19.5" customHeight="1">
      <c r="A7" s="86">
        <v>4</v>
      </c>
      <c r="B7" s="86">
        <v>110</v>
      </c>
      <c r="C7" s="86" t="s">
        <v>29</v>
      </c>
      <c r="D7" s="87" t="s">
        <v>379</v>
      </c>
      <c r="E7" s="87" t="s">
        <v>380</v>
      </c>
      <c r="F7" s="88">
        <v>2007</v>
      </c>
      <c r="G7" s="86">
        <v>368991</v>
      </c>
      <c r="H7" s="87" t="s">
        <v>83</v>
      </c>
      <c r="I7" s="88">
        <v>20.84</v>
      </c>
      <c r="J7" s="88">
        <v>-0.3</v>
      </c>
      <c r="K7" s="86" t="s">
        <v>381</v>
      </c>
    </row>
    <row r="8" spans="1:11" s="14" customFormat="1" ht="19.5" customHeight="1">
      <c r="A8" s="86">
        <v>5</v>
      </c>
      <c r="B8" s="86">
        <v>108</v>
      </c>
      <c r="C8" s="86" t="s">
        <v>37</v>
      </c>
      <c r="D8" s="87" t="s">
        <v>328</v>
      </c>
      <c r="E8" s="87" t="s">
        <v>329</v>
      </c>
      <c r="F8" s="88">
        <v>2008</v>
      </c>
      <c r="G8" s="86">
        <v>381207</v>
      </c>
      <c r="H8" s="87" t="s">
        <v>107</v>
      </c>
      <c r="I8" s="88">
        <v>20.91</v>
      </c>
      <c r="J8" s="88">
        <v>-0.3</v>
      </c>
      <c r="K8" s="86"/>
    </row>
    <row r="9" spans="1:11" s="14" customFormat="1" ht="19.5" customHeight="1">
      <c r="A9" s="86">
        <v>6</v>
      </c>
      <c r="B9" s="86">
        <v>104</v>
      </c>
      <c r="C9" s="86" t="s">
        <v>382</v>
      </c>
      <c r="D9" s="87" t="s">
        <v>383</v>
      </c>
      <c r="E9" s="87" t="s">
        <v>119</v>
      </c>
      <c r="F9" s="88">
        <v>2008</v>
      </c>
      <c r="G9" s="86">
        <v>382368</v>
      </c>
      <c r="H9" s="87" t="s">
        <v>131</v>
      </c>
      <c r="I9" s="88">
        <v>21.35</v>
      </c>
      <c r="J9" s="88">
        <v>-0.3</v>
      </c>
      <c r="K9" s="86"/>
    </row>
    <row r="10" spans="1:11" s="14" customFormat="1" ht="19.5" customHeight="1">
      <c r="A10" s="86">
        <v>7</v>
      </c>
      <c r="B10" s="88">
        <v>131</v>
      </c>
      <c r="C10" s="86" t="s">
        <v>33</v>
      </c>
      <c r="D10" s="87" t="s">
        <v>353</v>
      </c>
      <c r="E10" s="87" t="s">
        <v>78</v>
      </c>
      <c r="F10" s="88">
        <v>2009</v>
      </c>
      <c r="G10" s="88">
        <v>402264</v>
      </c>
      <c r="H10" s="87" t="s">
        <v>120</v>
      </c>
      <c r="I10" s="88">
        <v>21.87</v>
      </c>
      <c r="J10" s="88">
        <v>-0.3</v>
      </c>
      <c r="K10" s="86"/>
    </row>
    <row r="11" spans="1:11" s="14" customFormat="1" ht="19.5" customHeight="1" thickBot="1">
      <c r="A11" s="89">
        <v>8</v>
      </c>
      <c r="B11" s="89">
        <v>122</v>
      </c>
      <c r="C11" s="89" t="s">
        <v>384</v>
      </c>
      <c r="D11" s="90" t="s">
        <v>385</v>
      </c>
      <c r="E11" s="90" t="s">
        <v>207</v>
      </c>
      <c r="F11" s="91">
        <v>2007</v>
      </c>
      <c r="G11" s="89">
        <v>399668</v>
      </c>
      <c r="H11" s="90" t="s">
        <v>159</v>
      </c>
      <c r="I11" s="91">
        <v>22.02</v>
      </c>
      <c r="J11" s="91">
        <v>-0.3</v>
      </c>
      <c r="K11" s="89"/>
    </row>
    <row r="12" spans="1:11" s="14" customFormat="1" ht="19.5" customHeight="1">
      <c r="A12" s="83">
        <v>1</v>
      </c>
      <c r="B12" s="83">
        <v>116</v>
      </c>
      <c r="C12" s="83" t="s">
        <v>41</v>
      </c>
      <c r="D12" s="84" t="s">
        <v>386</v>
      </c>
      <c r="E12" s="84" t="s">
        <v>58</v>
      </c>
      <c r="F12" s="85">
        <v>2007</v>
      </c>
      <c r="G12" s="83">
        <v>368098</v>
      </c>
      <c r="H12" s="84" t="s">
        <v>75</v>
      </c>
      <c r="I12" s="85">
        <v>19.49</v>
      </c>
      <c r="J12" s="85">
        <v>-0.1</v>
      </c>
      <c r="K12" s="83" t="s">
        <v>18</v>
      </c>
    </row>
    <row r="13" spans="1:11" s="14" customFormat="1" ht="19.5" customHeight="1">
      <c r="A13" s="86">
        <v>2</v>
      </c>
      <c r="B13" s="86">
        <v>107</v>
      </c>
      <c r="C13" s="86" t="s">
        <v>51</v>
      </c>
      <c r="D13" s="87" t="s">
        <v>387</v>
      </c>
      <c r="E13" s="87" t="s">
        <v>388</v>
      </c>
      <c r="F13" s="88">
        <v>2009</v>
      </c>
      <c r="G13" s="86">
        <v>395462</v>
      </c>
      <c r="H13" s="87" t="s">
        <v>107</v>
      </c>
      <c r="I13" s="88">
        <v>20.16</v>
      </c>
      <c r="J13" s="88">
        <v>-0.1</v>
      </c>
      <c r="K13" s="86" t="s">
        <v>18</v>
      </c>
    </row>
    <row r="14" spans="1:11" s="14" customFormat="1" ht="19.5" customHeight="1">
      <c r="A14" s="86">
        <v>3</v>
      </c>
      <c r="B14" s="86">
        <v>125</v>
      </c>
      <c r="C14" s="86" t="s">
        <v>46</v>
      </c>
      <c r="D14" s="87" t="s">
        <v>389</v>
      </c>
      <c r="E14" s="87" t="s">
        <v>390</v>
      </c>
      <c r="F14" s="88">
        <v>2008</v>
      </c>
      <c r="G14" s="86">
        <v>383518</v>
      </c>
      <c r="H14" s="87" t="s">
        <v>49</v>
      </c>
      <c r="I14" s="88">
        <v>20.32</v>
      </c>
      <c r="J14" s="88">
        <v>-0.1</v>
      </c>
      <c r="K14" s="86" t="s">
        <v>23</v>
      </c>
    </row>
    <row r="15" spans="1:11" s="14" customFormat="1" ht="19.5" customHeight="1">
      <c r="A15" s="86">
        <v>4</v>
      </c>
      <c r="B15" s="86">
        <v>115</v>
      </c>
      <c r="C15" s="86" t="s">
        <v>53</v>
      </c>
      <c r="D15" s="87" t="s">
        <v>391</v>
      </c>
      <c r="E15" s="87" t="s">
        <v>392</v>
      </c>
      <c r="F15" s="88">
        <v>2007</v>
      </c>
      <c r="G15" s="86">
        <v>378115</v>
      </c>
      <c r="H15" s="87" t="s">
        <v>362</v>
      </c>
      <c r="I15" s="88">
        <v>20.87</v>
      </c>
      <c r="J15" s="88">
        <v>-0.1</v>
      </c>
      <c r="K15" s="86" t="s">
        <v>393</v>
      </c>
    </row>
    <row r="16" spans="1:11" s="14" customFormat="1" ht="19.5" customHeight="1">
      <c r="A16" s="86">
        <v>5</v>
      </c>
      <c r="B16" s="86">
        <v>114</v>
      </c>
      <c r="C16" s="86" t="s">
        <v>394</v>
      </c>
      <c r="D16" s="87" t="s">
        <v>102</v>
      </c>
      <c r="E16" s="87" t="s">
        <v>220</v>
      </c>
      <c r="F16" s="88">
        <v>2007</v>
      </c>
      <c r="G16" s="86">
        <v>366193</v>
      </c>
      <c r="H16" s="87" t="s">
        <v>36</v>
      </c>
      <c r="I16" s="92">
        <v>20.9</v>
      </c>
      <c r="J16" s="88">
        <v>-0.1</v>
      </c>
      <c r="K16" s="86"/>
    </row>
    <row r="17" spans="1:11" s="14" customFormat="1" ht="19.5" customHeight="1">
      <c r="A17" s="86">
        <v>6</v>
      </c>
      <c r="B17" s="86">
        <v>118</v>
      </c>
      <c r="C17" s="86" t="s">
        <v>59</v>
      </c>
      <c r="D17" s="87" t="s">
        <v>298</v>
      </c>
      <c r="E17" s="87" t="s">
        <v>299</v>
      </c>
      <c r="F17" s="88">
        <v>2008</v>
      </c>
      <c r="G17" s="86">
        <v>376331</v>
      </c>
      <c r="H17" s="87" t="s">
        <v>22</v>
      </c>
      <c r="I17" s="88">
        <v>21.37</v>
      </c>
      <c r="J17" s="88">
        <v>-0.1</v>
      </c>
      <c r="K17" s="86"/>
    </row>
    <row r="18" spans="1:11" s="14" customFormat="1" ht="19.5" customHeight="1">
      <c r="A18" s="86">
        <v>7</v>
      </c>
      <c r="B18" s="86">
        <v>121</v>
      </c>
      <c r="C18" s="86" t="s">
        <v>395</v>
      </c>
      <c r="D18" s="87" t="s">
        <v>396</v>
      </c>
      <c r="E18" s="87" t="s">
        <v>220</v>
      </c>
      <c r="F18" s="88">
        <v>2008</v>
      </c>
      <c r="G18" s="86">
        <v>385024</v>
      </c>
      <c r="H18" s="87" t="s">
        <v>364</v>
      </c>
      <c r="I18" s="88">
        <v>21.58</v>
      </c>
      <c r="J18" s="88">
        <v>-0.1</v>
      </c>
      <c r="K18" s="86"/>
    </row>
    <row r="19" spans="1:11" s="14" customFormat="1" ht="19.5" customHeight="1" thickBot="1">
      <c r="A19" s="89">
        <v>8</v>
      </c>
      <c r="B19" s="89">
        <v>130</v>
      </c>
      <c r="C19" s="89" t="s">
        <v>56</v>
      </c>
      <c r="D19" s="90" t="s">
        <v>397</v>
      </c>
      <c r="E19" s="90" t="s">
        <v>398</v>
      </c>
      <c r="F19" s="91">
        <v>2009</v>
      </c>
      <c r="G19" s="89">
        <v>386806</v>
      </c>
      <c r="H19" s="90" t="s">
        <v>120</v>
      </c>
      <c r="I19" s="91">
        <v>21.81</v>
      </c>
      <c r="J19" s="91">
        <v>-0.1</v>
      </c>
      <c r="K19" s="89"/>
    </row>
    <row r="20" spans="1:11" s="14" customFormat="1" ht="19.5" customHeight="1">
      <c r="A20" s="93">
        <v>1</v>
      </c>
      <c r="B20" s="93">
        <v>106</v>
      </c>
      <c r="C20" s="93" t="s">
        <v>63</v>
      </c>
      <c r="D20" s="94" t="s">
        <v>326</v>
      </c>
      <c r="E20" s="94" t="s">
        <v>327</v>
      </c>
      <c r="F20" s="95">
        <v>2008</v>
      </c>
      <c r="G20" s="93">
        <v>381211</v>
      </c>
      <c r="H20" s="94" t="s">
        <v>107</v>
      </c>
      <c r="I20" s="95">
        <v>19.47</v>
      </c>
      <c r="J20" s="96" t="s">
        <v>399</v>
      </c>
      <c r="K20" s="93" t="s">
        <v>18</v>
      </c>
    </row>
    <row r="21" spans="1:11" s="14" customFormat="1" ht="19.5" customHeight="1">
      <c r="A21" s="86">
        <v>2</v>
      </c>
      <c r="B21" s="86">
        <v>119</v>
      </c>
      <c r="C21" s="86" t="s">
        <v>68</v>
      </c>
      <c r="D21" s="87" t="s">
        <v>400</v>
      </c>
      <c r="E21" s="87" t="s">
        <v>119</v>
      </c>
      <c r="F21" s="88">
        <v>2008</v>
      </c>
      <c r="G21" s="86">
        <v>390509</v>
      </c>
      <c r="H21" s="87" t="s">
        <v>22</v>
      </c>
      <c r="I21" s="88">
        <v>20.09</v>
      </c>
      <c r="J21" s="97" t="s">
        <v>399</v>
      </c>
      <c r="K21" s="86" t="s">
        <v>18</v>
      </c>
    </row>
    <row r="22" spans="1:11" s="14" customFormat="1" ht="19.5" customHeight="1">
      <c r="A22" s="86">
        <v>3</v>
      </c>
      <c r="B22" s="86">
        <v>124</v>
      </c>
      <c r="C22" s="86" t="s">
        <v>76</v>
      </c>
      <c r="D22" s="87" t="s">
        <v>401</v>
      </c>
      <c r="E22" s="87" t="s">
        <v>78</v>
      </c>
      <c r="F22" s="88">
        <v>2008</v>
      </c>
      <c r="G22" s="86">
        <v>389783</v>
      </c>
      <c r="H22" s="87" t="s">
        <v>49</v>
      </c>
      <c r="I22" s="88">
        <v>20.71</v>
      </c>
      <c r="J22" s="97" t="s">
        <v>399</v>
      </c>
      <c r="K22" s="86" t="s">
        <v>50</v>
      </c>
    </row>
    <row r="23" spans="1:11" s="14" customFormat="1" ht="19.5" customHeight="1">
      <c r="A23" s="86">
        <v>4</v>
      </c>
      <c r="B23" s="86">
        <v>117</v>
      </c>
      <c r="C23" s="86" t="s">
        <v>72</v>
      </c>
      <c r="D23" s="87" t="s">
        <v>402</v>
      </c>
      <c r="E23" s="87" t="s">
        <v>403</v>
      </c>
      <c r="F23" s="88">
        <v>2007</v>
      </c>
      <c r="G23" s="86">
        <v>394583</v>
      </c>
      <c r="H23" s="87" t="s">
        <v>139</v>
      </c>
      <c r="I23" s="88">
        <v>20.82</v>
      </c>
      <c r="J23" s="97" t="s">
        <v>399</v>
      </c>
      <c r="K23" s="86" t="s">
        <v>404</v>
      </c>
    </row>
    <row r="24" spans="1:11" s="14" customFormat="1" ht="19.5" customHeight="1">
      <c r="A24" s="86">
        <v>5</v>
      </c>
      <c r="B24" s="86">
        <v>103</v>
      </c>
      <c r="C24" s="86" t="s">
        <v>80</v>
      </c>
      <c r="D24" s="87" t="s">
        <v>405</v>
      </c>
      <c r="E24" s="87" t="s">
        <v>82</v>
      </c>
      <c r="F24" s="88">
        <v>2008</v>
      </c>
      <c r="G24" s="86">
        <v>372574</v>
      </c>
      <c r="H24" s="87" t="s">
        <v>131</v>
      </c>
      <c r="I24" s="88">
        <v>20.98</v>
      </c>
      <c r="J24" s="97" t="s">
        <v>399</v>
      </c>
      <c r="K24" s="86"/>
    </row>
    <row r="25" spans="1:11" s="14" customFormat="1" ht="19.5" customHeight="1">
      <c r="A25" s="86">
        <v>6</v>
      </c>
      <c r="B25" s="86">
        <v>105</v>
      </c>
      <c r="C25" s="86" t="s">
        <v>86</v>
      </c>
      <c r="D25" s="87" t="s">
        <v>406</v>
      </c>
      <c r="E25" s="87" t="s">
        <v>78</v>
      </c>
      <c r="F25" s="88">
        <v>2008</v>
      </c>
      <c r="G25" s="86">
        <v>380523</v>
      </c>
      <c r="H25" s="87" t="s">
        <v>153</v>
      </c>
      <c r="I25" s="92">
        <v>21.2</v>
      </c>
      <c r="J25" s="97" t="s">
        <v>399</v>
      </c>
      <c r="K25" s="86"/>
    </row>
    <row r="26" spans="1:11" s="14" customFormat="1" ht="19.5" customHeight="1">
      <c r="A26" s="86">
        <v>7</v>
      </c>
      <c r="B26" s="86">
        <v>128</v>
      </c>
      <c r="C26" s="86" t="s">
        <v>407</v>
      </c>
      <c r="D26" s="87" t="s">
        <v>408</v>
      </c>
      <c r="E26" s="87" t="s">
        <v>220</v>
      </c>
      <c r="F26" s="88">
        <v>2007</v>
      </c>
      <c r="G26" s="86">
        <v>388524</v>
      </c>
      <c r="H26" s="87" t="s">
        <v>113</v>
      </c>
      <c r="I26" s="92">
        <v>21.9</v>
      </c>
      <c r="J26" s="97" t="s">
        <v>399</v>
      </c>
      <c r="K26" s="86"/>
    </row>
    <row r="27" spans="1:11" s="14" customFormat="1" ht="19.5" customHeight="1" thickBot="1">
      <c r="A27" s="98">
        <v>8</v>
      </c>
      <c r="B27" s="98">
        <v>126</v>
      </c>
      <c r="C27" s="98" t="s">
        <v>84</v>
      </c>
      <c r="D27" s="99" t="s">
        <v>409</v>
      </c>
      <c r="E27" s="99" t="s">
        <v>410</v>
      </c>
      <c r="F27" s="100">
        <v>2008</v>
      </c>
      <c r="G27" s="98">
        <v>399242</v>
      </c>
      <c r="H27" s="99" t="s">
        <v>278</v>
      </c>
      <c r="I27" s="100">
        <v>22.78</v>
      </c>
      <c r="J27" s="101" t="s">
        <v>399</v>
      </c>
      <c r="K27" s="98"/>
    </row>
    <row r="28" spans="1:11" s="14" customFormat="1" ht="19.5" customHeight="1">
      <c r="A28" s="83">
        <v>1</v>
      </c>
      <c r="B28" s="83">
        <v>112</v>
      </c>
      <c r="C28" s="83" t="s">
        <v>411</v>
      </c>
      <c r="D28" s="84" t="s">
        <v>412</v>
      </c>
      <c r="E28" s="84" t="s">
        <v>119</v>
      </c>
      <c r="F28" s="85">
        <v>2008</v>
      </c>
      <c r="G28" s="83">
        <v>372815</v>
      </c>
      <c r="H28" s="84" t="s">
        <v>22</v>
      </c>
      <c r="I28" s="85">
        <v>19.684</v>
      </c>
      <c r="J28" s="102" t="s">
        <v>399</v>
      </c>
      <c r="K28" s="83" t="s">
        <v>18</v>
      </c>
    </row>
    <row r="29" spans="1:11" s="14" customFormat="1" ht="19.5" customHeight="1">
      <c r="A29" s="86">
        <v>2</v>
      </c>
      <c r="B29" s="86">
        <v>102</v>
      </c>
      <c r="C29" s="86" t="s">
        <v>413</v>
      </c>
      <c r="D29" s="87" t="s">
        <v>414</v>
      </c>
      <c r="E29" s="87" t="s">
        <v>58</v>
      </c>
      <c r="F29" s="88">
        <v>2007</v>
      </c>
      <c r="G29" s="86">
        <v>382373</v>
      </c>
      <c r="H29" s="87" t="s">
        <v>131</v>
      </c>
      <c r="I29" s="88">
        <v>19.71</v>
      </c>
      <c r="J29" s="97" t="s">
        <v>399</v>
      </c>
      <c r="K29" s="86" t="s">
        <v>18</v>
      </c>
    </row>
    <row r="30" spans="1:11" s="14" customFormat="1" ht="19.5" customHeight="1">
      <c r="A30" s="86">
        <v>3</v>
      </c>
      <c r="B30" s="86">
        <v>127</v>
      </c>
      <c r="C30" s="86" t="s">
        <v>415</v>
      </c>
      <c r="D30" s="87" t="s">
        <v>42</v>
      </c>
      <c r="E30" s="87" t="s">
        <v>416</v>
      </c>
      <c r="F30" s="88">
        <v>2008</v>
      </c>
      <c r="G30" s="86">
        <v>372639</v>
      </c>
      <c r="H30" s="87" t="s">
        <v>44</v>
      </c>
      <c r="I30" s="88">
        <v>19.77</v>
      </c>
      <c r="J30" s="97" t="s">
        <v>399</v>
      </c>
      <c r="K30" s="86" t="s">
        <v>71</v>
      </c>
    </row>
    <row r="31" spans="1:11" s="14" customFormat="1" ht="19.5" customHeight="1">
      <c r="A31" s="86">
        <v>4</v>
      </c>
      <c r="B31" s="86">
        <v>129</v>
      </c>
      <c r="C31" s="86" t="s">
        <v>417</v>
      </c>
      <c r="D31" s="87" t="s">
        <v>418</v>
      </c>
      <c r="E31" s="87" t="s">
        <v>419</v>
      </c>
      <c r="F31" s="88">
        <v>2009</v>
      </c>
      <c r="G31" s="86">
        <v>387677</v>
      </c>
      <c r="H31" s="87" t="s">
        <v>120</v>
      </c>
      <c r="I31" s="92">
        <v>20.8</v>
      </c>
      <c r="J31" s="97" t="s">
        <v>399</v>
      </c>
      <c r="K31" s="86" t="s">
        <v>52</v>
      </c>
    </row>
    <row r="32" spans="1:11" s="14" customFormat="1" ht="19.5" customHeight="1">
      <c r="A32" s="86">
        <v>5</v>
      </c>
      <c r="B32" s="86">
        <v>123</v>
      </c>
      <c r="C32" s="86" t="s">
        <v>420</v>
      </c>
      <c r="D32" s="87" t="s">
        <v>421</v>
      </c>
      <c r="E32" s="87" t="s">
        <v>58</v>
      </c>
      <c r="F32" s="88">
        <v>2007</v>
      </c>
      <c r="G32" s="86">
        <v>383689</v>
      </c>
      <c r="H32" s="87" t="s">
        <v>159</v>
      </c>
      <c r="I32" s="88">
        <v>20.92</v>
      </c>
      <c r="J32" s="97" t="s">
        <v>399</v>
      </c>
      <c r="K32" s="86"/>
    </row>
    <row r="33" spans="1:11" s="14" customFormat="1" ht="19.5" customHeight="1">
      <c r="A33" s="86">
        <v>6</v>
      </c>
      <c r="B33" s="86">
        <v>111</v>
      </c>
      <c r="C33" s="86" t="s">
        <v>422</v>
      </c>
      <c r="D33" s="87" t="s">
        <v>423</v>
      </c>
      <c r="E33" s="87" t="s">
        <v>424</v>
      </c>
      <c r="F33" s="88">
        <v>2007</v>
      </c>
      <c r="G33" s="86">
        <v>378435</v>
      </c>
      <c r="H33" s="87" t="s">
        <v>285</v>
      </c>
      <c r="I33" s="88">
        <v>21.53</v>
      </c>
      <c r="J33" s="97" t="s">
        <v>399</v>
      </c>
      <c r="K33" s="86"/>
    </row>
    <row r="34" spans="1:11" s="14" customFormat="1" ht="19.5" customHeight="1" thickBot="1">
      <c r="A34" s="89">
        <v>7</v>
      </c>
      <c r="B34" s="89">
        <v>101</v>
      </c>
      <c r="C34" s="89" t="s">
        <v>425</v>
      </c>
      <c r="D34" s="90" t="s">
        <v>426</v>
      </c>
      <c r="E34" s="90" t="s">
        <v>427</v>
      </c>
      <c r="F34" s="91">
        <v>2009</v>
      </c>
      <c r="G34" s="89">
        <v>384992</v>
      </c>
      <c r="H34" s="90" t="s">
        <v>142</v>
      </c>
      <c r="I34" s="91">
        <v>21.88</v>
      </c>
      <c r="J34" s="103" t="s">
        <v>399</v>
      </c>
      <c r="K34" s="89"/>
    </row>
    <row r="35" spans="1:11" s="14" customFormat="1" ht="19.5" customHeight="1">
      <c r="A35" s="104" t="s">
        <v>428</v>
      </c>
      <c r="B35" s="93"/>
      <c r="C35" s="93"/>
      <c r="D35" s="94"/>
      <c r="E35" s="94"/>
      <c r="F35" s="95"/>
      <c r="G35" s="93"/>
      <c r="H35" s="94"/>
      <c r="I35" s="95"/>
      <c r="J35" s="95"/>
      <c r="K35" s="93"/>
    </row>
    <row r="36" spans="1:11" ht="27" customHeight="1">
      <c r="A36" s="178" t="s">
        <v>429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</row>
    <row r="37" spans="1:11" ht="27" customHeight="1">
      <c r="A37" s="54" t="s">
        <v>2</v>
      </c>
      <c r="B37" s="54" t="s">
        <v>3</v>
      </c>
      <c r="C37" s="54" t="s">
        <v>4</v>
      </c>
      <c r="D37" s="55" t="s">
        <v>5</v>
      </c>
      <c r="E37" s="55" t="s">
        <v>6</v>
      </c>
      <c r="F37" s="56" t="s">
        <v>7</v>
      </c>
      <c r="G37" s="54" t="s">
        <v>8</v>
      </c>
      <c r="H37" s="55" t="s">
        <v>9</v>
      </c>
      <c r="I37" s="57" t="s">
        <v>10</v>
      </c>
      <c r="J37" s="58" t="s">
        <v>11</v>
      </c>
      <c r="K37" s="58" t="s">
        <v>12</v>
      </c>
    </row>
    <row r="38" spans="1:11" s="14" customFormat="1" ht="19.5" customHeight="1">
      <c r="A38" s="86">
        <v>1</v>
      </c>
      <c r="B38" s="86">
        <v>106</v>
      </c>
      <c r="C38" s="86" t="s">
        <v>63</v>
      </c>
      <c r="D38" s="87" t="s">
        <v>326</v>
      </c>
      <c r="E38" s="87" t="s">
        <v>327</v>
      </c>
      <c r="F38" s="88">
        <v>2008</v>
      </c>
      <c r="G38" s="86">
        <v>381211</v>
      </c>
      <c r="H38" s="105" t="s">
        <v>107</v>
      </c>
      <c r="I38" s="88">
        <v>19.47</v>
      </c>
      <c r="J38" s="97" t="s">
        <v>399</v>
      </c>
      <c r="K38" s="86" t="s">
        <v>18</v>
      </c>
    </row>
    <row r="39" spans="1:11" s="14" customFormat="1" ht="19.5" customHeight="1">
      <c r="A39" s="86">
        <v>2</v>
      </c>
      <c r="B39" s="86">
        <v>116</v>
      </c>
      <c r="C39" s="86" t="s">
        <v>41</v>
      </c>
      <c r="D39" s="87" t="s">
        <v>386</v>
      </c>
      <c r="E39" s="87" t="s">
        <v>58</v>
      </c>
      <c r="F39" s="88">
        <v>2007</v>
      </c>
      <c r="G39" s="86">
        <v>368098</v>
      </c>
      <c r="H39" s="105" t="s">
        <v>75</v>
      </c>
      <c r="I39" s="88">
        <v>19.49</v>
      </c>
      <c r="J39" s="88">
        <v>-0.1</v>
      </c>
      <c r="K39" s="86" t="s">
        <v>18</v>
      </c>
    </row>
    <row r="40" spans="1:11" s="14" customFormat="1" ht="19.5" customHeight="1">
      <c r="A40" s="86">
        <v>3</v>
      </c>
      <c r="B40" s="86">
        <v>112</v>
      </c>
      <c r="C40" s="86" t="s">
        <v>411</v>
      </c>
      <c r="D40" s="87" t="s">
        <v>412</v>
      </c>
      <c r="E40" s="87" t="s">
        <v>119</v>
      </c>
      <c r="F40" s="88">
        <v>2008</v>
      </c>
      <c r="G40" s="86">
        <v>372815</v>
      </c>
      <c r="H40" s="105" t="s">
        <v>22</v>
      </c>
      <c r="I40" s="88">
        <v>19.684</v>
      </c>
      <c r="J40" s="97" t="s">
        <v>399</v>
      </c>
      <c r="K40" s="86" t="s">
        <v>18</v>
      </c>
    </row>
    <row r="41" spans="1:11" s="14" customFormat="1" ht="19.5" customHeight="1">
      <c r="A41" s="86">
        <v>4</v>
      </c>
      <c r="B41" s="86">
        <v>120</v>
      </c>
      <c r="C41" s="86" t="s">
        <v>24</v>
      </c>
      <c r="D41" s="87" t="s">
        <v>316</v>
      </c>
      <c r="E41" s="87" t="s">
        <v>317</v>
      </c>
      <c r="F41" s="88">
        <v>2007</v>
      </c>
      <c r="G41" s="86">
        <v>383439</v>
      </c>
      <c r="H41" s="105" t="s">
        <v>49</v>
      </c>
      <c r="I41" s="88">
        <v>19.685</v>
      </c>
      <c r="J41" s="88">
        <v>-0.3</v>
      </c>
      <c r="K41" s="86" t="s">
        <v>18</v>
      </c>
    </row>
    <row r="42" spans="1:11" s="14" customFormat="1" ht="19.5" customHeight="1">
      <c r="A42" s="86">
        <v>5</v>
      </c>
      <c r="B42" s="86">
        <v>102</v>
      </c>
      <c r="C42" s="86" t="s">
        <v>413</v>
      </c>
      <c r="D42" s="87" t="s">
        <v>414</v>
      </c>
      <c r="E42" s="87" t="s">
        <v>58</v>
      </c>
      <c r="F42" s="88">
        <v>2007</v>
      </c>
      <c r="G42" s="86">
        <v>382373</v>
      </c>
      <c r="H42" s="105" t="s">
        <v>131</v>
      </c>
      <c r="I42" s="88">
        <v>19.71</v>
      </c>
      <c r="J42" s="97" t="s">
        <v>399</v>
      </c>
      <c r="K42" s="86" t="s">
        <v>18</v>
      </c>
    </row>
    <row r="43" spans="1:11" s="14" customFormat="1" ht="19.5" customHeight="1">
      <c r="A43" s="86">
        <v>6</v>
      </c>
      <c r="B43" s="86">
        <v>127</v>
      </c>
      <c r="C43" s="86" t="s">
        <v>415</v>
      </c>
      <c r="D43" s="87" t="s">
        <v>42</v>
      </c>
      <c r="E43" s="87" t="s">
        <v>416</v>
      </c>
      <c r="F43" s="88">
        <v>2008</v>
      </c>
      <c r="G43" s="86">
        <v>372639</v>
      </c>
      <c r="H43" s="105" t="s">
        <v>44</v>
      </c>
      <c r="I43" s="88">
        <v>19.77</v>
      </c>
      <c r="J43" s="97" t="s">
        <v>399</v>
      </c>
      <c r="K43" s="86" t="s">
        <v>71</v>
      </c>
    </row>
    <row r="44" spans="1:11" s="14" customFormat="1" ht="19.5" customHeight="1">
      <c r="A44" s="86">
        <v>7</v>
      </c>
      <c r="B44" s="86">
        <v>119</v>
      </c>
      <c r="C44" s="86" t="s">
        <v>68</v>
      </c>
      <c r="D44" s="87" t="s">
        <v>400</v>
      </c>
      <c r="E44" s="87" t="s">
        <v>119</v>
      </c>
      <c r="F44" s="88">
        <v>2008</v>
      </c>
      <c r="G44" s="86">
        <v>390509</v>
      </c>
      <c r="H44" s="105" t="s">
        <v>22</v>
      </c>
      <c r="I44" s="88">
        <v>20.09</v>
      </c>
      <c r="J44" s="97" t="s">
        <v>399</v>
      </c>
      <c r="K44" s="86" t="s">
        <v>18</v>
      </c>
    </row>
    <row r="45" spans="1:11" s="14" customFormat="1" ht="19.5" customHeight="1">
      <c r="A45" s="86">
        <v>8</v>
      </c>
      <c r="B45" s="86">
        <v>107</v>
      </c>
      <c r="C45" s="86" t="s">
        <v>51</v>
      </c>
      <c r="D45" s="87" t="s">
        <v>387</v>
      </c>
      <c r="E45" s="87" t="s">
        <v>388</v>
      </c>
      <c r="F45" s="88">
        <v>2009</v>
      </c>
      <c r="G45" s="86">
        <v>395462</v>
      </c>
      <c r="H45" s="105" t="s">
        <v>107</v>
      </c>
      <c r="I45" s="88">
        <v>20.16</v>
      </c>
      <c r="J45" s="88">
        <v>-0.1</v>
      </c>
      <c r="K45" s="86" t="s">
        <v>18</v>
      </c>
    </row>
    <row r="46" spans="1:11" s="14" customFormat="1" ht="19.5" customHeight="1">
      <c r="A46" s="86">
        <v>9</v>
      </c>
      <c r="B46" s="86">
        <v>109</v>
      </c>
      <c r="C46" s="86" t="s">
        <v>13</v>
      </c>
      <c r="D46" s="87" t="s">
        <v>377</v>
      </c>
      <c r="E46" s="87" t="s">
        <v>378</v>
      </c>
      <c r="F46" s="88">
        <v>2009</v>
      </c>
      <c r="G46" s="86">
        <v>397166</v>
      </c>
      <c r="H46" s="105" t="s">
        <v>366</v>
      </c>
      <c r="I46" s="88">
        <v>20.21</v>
      </c>
      <c r="J46" s="88">
        <v>-0.3</v>
      </c>
      <c r="K46" s="86" t="s">
        <v>18</v>
      </c>
    </row>
    <row r="47" spans="1:11" s="14" customFormat="1" ht="19.5" customHeight="1">
      <c r="A47" s="86">
        <v>10</v>
      </c>
      <c r="B47" s="86">
        <v>125</v>
      </c>
      <c r="C47" s="86" t="s">
        <v>46</v>
      </c>
      <c r="D47" s="87" t="s">
        <v>389</v>
      </c>
      <c r="E47" s="87" t="s">
        <v>390</v>
      </c>
      <c r="F47" s="88">
        <v>2008</v>
      </c>
      <c r="G47" s="86">
        <v>383518</v>
      </c>
      <c r="H47" s="105" t="s">
        <v>49</v>
      </c>
      <c r="I47" s="88">
        <v>20.32</v>
      </c>
      <c r="J47" s="88">
        <v>-0.1</v>
      </c>
      <c r="K47" s="86" t="s">
        <v>23</v>
      </c>
    </row>
    <row r="48" spans="1:11" s="14" customFormat="1" ht="19.5" customHeight="1">
      <c r="A48" s="86">
        <v>11</v>
      </c>
      <c r="B48" s="86">
        <v>113</v>
      </c>
      <c r="C48" s="86" t="s">
        <v>19</v>
      </c>
      <c r="D48" s="87" t="s">
        <v>296</v>
      </c>
      <c r="E48" s="87" t="s">
        <v>297</v>
      </c>
      <c r="F48" s="88">
        <v>2008</v>
      </c>
      <c r="G48" s="86">
        <v>387571</v>
      </c>
      <c r="H48" s="105" t="s">
        <v>22</v>
      </c>
      <c r="I48" s="88">
        <v>20.703</v>
      </c>
      <c r="J48" s="88">
        <v>-0.3</v>
      </c>
      <c r="K48" s="86" t="s">
        <v>28</v>
      </c>
    </row>
    <row r="49" spans="1:11" s="14" customFormat="1" ht="19.5" customHeight="1">
      <c r="A49" s="86">
        <v>12</v>
      </c>
      <c r="B49" s="86">
        <v>124</v>
      </c>
      <c r="C49" s="86" t="s">
        <v>76</v>
      </c>
      <c r="D49" s="87" t="s">
        <v>401</v>
      </c>
      <c r="E49" s="87" t="s">
        <v>78</v>
      </c>
      <c r="F49" s="88">
        <v>2008</v>
      </c>
      <c r="G49" s="86">
        <v>389783</v>
      </c>
      <c r="H49" s="105" t="s">
        <v>49</v>
      </c>
      <c r="I49" s="106">
        <v>20.71</v>
      </c>
      <c r="J49" s="97" t="s">
        <v>399</v>
      </c>
      <c r="K49" s="86" t="s">
        <v>50</v>
      </c>
    </row>
    <row r="50" spans="1:11" s="14" customFormat="1" ht="19.5" customHeight="1">
      <c r="A50" s="86">
        <v>13</v>
      </c>
      <c r="B50" s="86">
        <v>129</v>
      </c>
      <c r="C50" s="86" t="s">
        <v>417</v>
      </c>
      <c r="D50" s="87" t="s">
        <v>418</v>
      </c>
      <c r="E50" s="87" t="s">
        <v>419</v>
      </c>
      <c r="F50" s="88">
        <v>2009</v>
      </c>
      <c r="G50" s="86">
        <v>387677</v>
      </c>
      <c r="H50" s="105" t="s">
        <v>120</v>
      </c>
      <c r="I50" s="92">
        <v>20.8</v>
      </c>
      <c r="J50" s="97" t="s">
        <v>399</v>
      </c>
      <c r="K50" s="86" t="s">
        <v>52</v>
      </c>
    </row>
    <row r="51" spans="1:11" s="14" customFormat="1" ht="19.5" customHeight="1">
      <c r="A51" s="86">
        <v>14</v>
      </c>
      <c r="B51" s="86">
        <v>117</v>
      </c>
      <c r="C51" s="86" t="s">
        <v>72</v>
      </c>
      <c r="D51" s="87" t="s">
        <v>402</v>
      </c>
      <c r="E51" s="87" t="s">
        <v>403</v>
      </c>
      <c r="F51" s="88">
        <v>2007</v>
      </c>
      <c r="G51" s="86">
        <v>394583</v>
      </c>
      <c r="H51" s="105" t="s">
        <v>139</v>
      </c>
      <c r="I51" s="88">
        <v>20.82</v>
      </c>
      <c r="J51" s="97" t="s">
        <v>399</v>
      </c>
      <c r="K51" s="86" t="s">
        <v>404</v>
      </c>
    </row>
    <row r="52" spans="1:11" s="14" customFormat="1" ht="19.5" customHeight="1">
      <c r="A52" s="86">
        <v>15</v>
      </c>
      <c r="B52" s="86">
        <v>110</v>
      </c>
      <c r="C52" s="86" t="s">
        <v>29</v>
      </c>
      <c r="D52" s="87" t="s">
        <v>379</v>
      </c>
      <c r="E52" s="87" t="s">
        <v>380</v>
      </c>
      <c r="F52" s="88">
        <v>2007</v>
      </c>
      <c r="G52" s="86">
        <v>368991</v>
      </c>
      <c r="H52" s="105" t="s">
        <v>83</v>
      </c>
      <c r="I52" s="88">
        <v>20.84</v>
      </c>
      <c r="J52" s="88">
        <v>-0.3</v>
      </c>
      <c r="K52" s="86" t="s">
        <v>381</v>
      </c>
    </row>
    <row r="53" spans="1:11" s="14" customFormat="1" ht="19.5" customHeight="1">
      <c r="A53" s="86">
        <v>16</v>
      </c>
      <c r="B53" s="86">
        <v>115</v>
      </c>
      <c r="C53" s="86" t="s">
        <v>53</v>
      </c>
      <c r="D53" s="87" t="s">
        <v>391</v>
      </c>
      <c r="E53" s="87" t="s">
        <v>392</v>
      </c>
      <c r="F53" s="88">
        <v>2007</v>
      </c>
      <c r="G53" s="86">
        <v>378115</v>
      </c>
      <c r="H53" s="105" t="s">
        <v>362</v>
      </c>
      <c r="I53" s="88">
        <v>20.87</v>
      </c>
      <c r="J53" s="88">
        <v>-0.1</v>
      </c>
      <c r="K53" s="86" t="s">
        <v>393</v>
      </c>
    </row>
    <row r="54" spans="1:11" s="14" customFormat="1" ht="19.5" customHeight="1">
      <c r="A54" s="86">
        <v>17</v>
      </c>
      <c r="B54" s="86">
        <v>114</v>
      </c>
      <c r="C54" s="86" t="s">
        <v>394</v>
      </c>
      <c r="D54" s="87" t="s">
        <v>102</v>
      </c>
      <c r="E54" s="87" t="s">
        <v>220</v>
      </c>
      <c r="F54" s="88">
        <v>2007</v>
      </c>
      <c r="G54" s="86">
        <v>366193</v>
      </c>
      <c r="H54" s="105" t="s">
        <v>36</v>
      </c>
      <c r="I54" s="92">
        <v>20.9</v>
      </c>
      <c r="J54" s="88">
        <v>-0.1</v>
      </c>
      <c r="K54" s="86"/>
    </row>
    <row r="55" spans="1:11" s="14" customFormat="1" ht="19.5" customHeight="1">
      <c r="A55" s="86">
        <v>18</v>
      </c>
      <c r="B55" s="86">
        <v>108</v>
      </c>
      <c r="C55" s="86" t="s">
        <v>37</v>
      </c>
      <c r="D55" s="87" t="s">
        <v>328</v>
      </c>
      <c r="E55" s="87" t="s">
        <v>329</v>
      </c>
      <c r="F55" s="88">
        <v>2008</v>
      </c>
      <c r="G55" s="86">
        <v>381207</v>
      </c>
      <c r="H55" s="105" t="s">
        <v>107</v>
      </c>
      <c r="I55" s="88">
        <v>20.91</v>
      </c>
      <c r="J55" s="88">
        <v>-0.3</v>
      </c>
      <c r="K55" s="86"/>
    </row>
    <row r="56" spans="1:11" s="14" customFormat="1" ht="19.5" customHeight="1">
      <c r="A56" s="86">
        <v>19</v>
      </c>
      <c r="B56" s="86">
        <v>123</v>
      </c>
      <c r="C56" s="86" t="s">
        <v>420</v>
      </c>
      <c r="D56" s="87" t="s">
        <v>421</v>
      </c>
      <c r="E56" s="87" t="s">
        <v>58</v>
      </c>
      <c r="F56" s="88">
        <v>2007</v>
      </c>
      <c r="G56" s="86">
        <v>383689</v>
      </c>
      <c r="H56" s="105" t="s">
        <v>159</v>
      </c>
      <c r="I56" s="88">
        <v>20.92</v>
      </c>
      <c r="J56" s="97" t="s">
        <v>399</v>
      </c>
      <c r="K56" s="86"/>
    </row>
    <row r="57" spans="1:11" s="14" customFormat="1" ht="19.5" customHeight="1">
      <c r="A57" s="86">
        <v>20</v>
      </c>
      <c r="B57" s="86">
        <v>103</v>
      </c>
      <c r="C57" s="86" t="s">
        <v>80</v>
      </c>
      <c r="D57" s="87" t="s">
        <v>405</v>
      </c>
      <c r="E57" s="87" t="s">
        <v>82</v>
      </c>
      <c r="F57" s="88">
        <v>2008</v>
      </c>
      <c r="G57" s="86">
        <v>372574</v>
      </c>
      <c r="H57" s="105" t="s">
        <v>131</v>
      </c>
      <c r="I57" s="88">
        <v>20.98</v>
      </c>
      <c r="J57" s="97" t="s">
        <v>399</v>
      </c>
      <c r="K57" s="86"/>
    </row>
    <row r="58" spans="1:11" s="14" customFormat="1" ht="19.5" customHeight="1">
      <c r="A58" s="86">
        <v>21</v>
      </c>
      <c r="B58" s="86">
        <v>105</v>
      </c>
      <c r="C58" s="86" t="s">
        <v>86</v>
      </c>
      <c r="D58" s="87" t="s">
        <v>406</v>
      </c>
      <c r="E58" s="87" t="s">
        <v>78</v>
      </c>
      <c r="F58" s="88">
        <v>2008</v>
      </c>
      <c r="G58" s="86">
        <v>380523</v>
      </c>
      <c r="H58" s="105" t="s">
        <v>153</v>
      </c>
      <c r="I58" s="92">
        <v>21.2</v>
      </c>
      <c r="J58" s="97" t="s">
        <v>399</v>
      </c>
      <c r="K58" s="86"/>
    </row>
    <row r="59" spans="1:11" s="14" customFormat="1" ht="19.5" customHeight="1">
      <c r="A59" s="86">
        <v>22</v>
      </c>
      <c r="B59" s="86">
        <v>104</v>
      </c>
      <c r="C59" s="86" t="s">
        <v>382</v>
      </c>
      <c r="D59" s="87" t="s">
        <v>383</v>
      </c>
      <c r="E59" s="87" t="s">
        <v>119</v>
      </c>
      <c r="F59" s="88">
        <v>2008</v>
      </c>
      <c r="G59" s="86">
        <v>382368</v>
      </c>
      <c r="H59" s="105" t="s">
        <v>131</v>
      </c>
      <c r="I59" s="88">
        <v>21.35</v>
      </c>
      <c r="J59" s="88">
        <v>-0.3</v>
      </c>
      <c r="K59" s="86"/>
    </row>
    <row r="60" spans="1:11" s="14" customFormat="1" ht="19.5" customHeight="1">
      <c r="A60" s="86">
        <v>23</v>
      </c>
      <c r="B60" s="86">
        <v>118</v>
      </c>
      <c r="C60" s="86" t="s">
        <v>59</v>
      </c>
      <c r="D60" s="87" t="s">
        <v>298</v>
      </c>
      <c r="E60" s="87" t="s">
        <v>299</v>
      </c>
      <c r="F60" s="88">
        <v>2008</v>
      </c>
      <c r="G60" s="86">
        <v>376331</v>
      </c>
      <c r="H60" s="105" t="s">
        <v>22</v>
      </c>
      <c r="I60" s="88">
        <v>21.37</v>
      </c>
      <c r="J60" s="88">
        <v>-0.1</v>
      </c>
      <c r="K60" s="86"/>
    </row>
    <row r="61" spans="1:11" s="14" customFormat="1" ht="19.5" customHeight="1">
      <c r="A61" s="86">
        <v>24</v>
      </c>
      <c r="B61" s="86">
        <v>111</v>
      </c>
      <c r="C61" s="86" t="s">
        <v>422</v>
      </c>
      <c r="D61" s="87" t="s">
        <v>423</v>
      </c>
      <c r="E61" s="87" t="s">
        <v>424</v>
      </c>
      <c r="F61" s="88">
        <v>2007</v>
      </c>
      <c r="G61" s="86">
        <v>378435</v>
      </c>
      <c r="H61" s="105" t="s">
        <v>285</v>
      </c>
      <c r="I61" s="88">
        <v>21.53</v>
      </c>
      <c r="J61" s="97" t="s">
        <v>399</v>
      </c>
      <c r="K61" s="86"/>
    </row>
    <row r="62" spans="1:11" s="14" customFormat="1" ht="19.5" customHeight="1">
      <c r="A62" s="86">
        <v>25</v>
      </c>
      <c r="B62" s="86">
        <v>121</v>
      </c>
      <c r="C62" s="86" t="s">
        <v>395</v>
      </c>
      <c r="D62" s="87" t="s">
        <v>396</v>
      </c>
      <c r="E62" s="87" t="s">
        <v>220</v>
      </c>
      <c r="F62" s="88">
        <v>2008</v>
      </c>
      <c r="G62" s="86">
        <v>385024</v>
      </c>
      <c r="H62" s="105" t="s">
        <v>364</v>
      </c>
      <c r="I62" s="88">
        <v>21.58</v>
      </c>
      <c r="J62" s="88">
        <v>-0.1</v>
      </c>
      <c r="K62" s="86"/>
    </row>
    <row r="63" spans="1:11" s="14" customFormat="1" ht="19.5" customHeight="1">
      <c r="A63" s="86">
        <v>26</v>
      </c>
      <c r="B63" s="86">
        <v>130</v>
      </c>
      <c r="C63" s="86" t="s">
        <v>56</v>
      </c>
      <c r="D63" s="87" t="s">
        <v>397</v>
      </c>
      <c r="E63" s="87" t="s">
        <v>398</v>
      </c>
      <c r="F63" s="88">
        <v>2009</v>
      </c>
      <c r="G63" s="86">
        <v>386806</v>
      </c>
      <c r="H63" s="105" t="s">
        <v>120</v>
      </c>
      <c r="I63" s="88">
        <v>21.81</v>
      </c>
      <c r="J63" s="88">
        <v>-0.1</v>
      </c>
      <c r="K63" s="86"/>
    </row>
    <row r="64" spans="1:11" s="14" customFormat="1" ht="19.5" customHeight="1">
      <c r="A64" s="86">
        <v>27</v>
      </c>
      <c r="B64" s="88">
        <v>131</v>
      </c>
      <c r="C64" s="86" t="s">
        <v>33</v>
      </c>
      <c r="D64" s="87" t="s">
        <v>353</v>
      </c>
      <c r="E64" s="87" t="s">
        <v>78</v>
      </c>
      <c r="F64" s="88">
        <v>2009</v>
      </c>
      <c r="G64" s="88">
        <v>402264</v>
      </c>
      <c r="H64" s="105" t="s">
        <v>120</v>
      </c>
      <c r="I64" s="88">
        <v>21.87</v>
      </c>
      <c r="J64" s="88">
        <v>-0.3</v>
      </c>
      <c r="K64" s="86"/>
    </row>
    <row r="65" spans="1:11" s="14" customFormat="1" ht="19.5" customHeight="1">
      <c r="A65" s="86">
        <v>28</v>
      </c>
      <c r="B65" s="86">
        <v>101</v>
      </c>
      <c r="C65" s="86" t="s">
        <v>425</v>
      </c>
      <c r="D65" s="87" t="s">
        <v>426</v>
      </c>
      <c r="E65" s="87" t="s">
        <v>427</v>
      </c>
      <c r="F65" s="88">
        <v>2009</v>
      </c>
      <c r="G65" s="86">
        <v>384992</v>
      </c>
      <c r="H65" s="105" t="s">
        <v>142</v>
      </c>
      <c r="I65" s="88">
        <v>21.88</v>
      </c>
      <c r="J65" s="97" t="s">
        <v>399</v>
      </c>
      <c r="K65" s="86"/>
    </row>
    <row r="66" spans="1:11" s="14" customFormat="1" ht="19.5" customHeight="1">
      <c r="A66" s="86">
        <v>29</v>
      </c>
      <c r="B66" s="86">
        <v>128</v>
      </c>
      <c r="C66" s="86" t="s">
        <v>407</v>
      </c>
      <c r="D66" s="87" t="s">
        <v>408</v>
      </c>
      <c r="E66" s="87" t="s">
        <v>220</v>
      </c>
      <c r="F66" s="88">
        <v>2007</v>
      </c>
      <c r="G66" s="86">
        <v>388524</v>
      </c>
      <c r="H66" s="105" t="s">
        <v>113</v>
      </c>
      <c r="I66" s="92">
        <v>21.9</v>
      </c>
      <c r="J66" s="97" t="s">
        <v>399</v>
      </c>
      <c r="K66" s="86"/>
    </row>
    <row r="67" spans="1:11" s="14" customFormat="1" ht="19.5" customHeight="1">
      <c r="A67" s="86">
        <v>30</v>
      </c>
      <c r="B67" s="86">
        <v>122</v>
      </c>
      <c r="C67" s="86" t="s">
        <v>384</v>
      </c>
      <c r="D67" s="87" t="s">
        <v>385</v>
      </c>
      <c r="E67" s="87" t="s">
        <v>207</v>
      </c>
      <c r="F67" s="88">
        <v>2007</v>
      </c>
      <c r="G67" s="86">
        <v>399668</v>
      </c>
      <c r="H67" s="105" t="s">
        <v>159</v>
      </c>
      <c r="I67" s="88">
        <v>22.02</v>
      </c>
      <c r="J67" s="88">
        <v>-0.3</v>
      </c>
      <c r="K67" s="86"/>
    </row>
    <row r="68" spans="1:11" s="14" customFormat="1" ht="19.5" customHeight="1">
      <c r="A68" s="86">
        <v>31</v>
      </c>
      <c r="B68" s="86">
        <v>126</v>
      </c>
      <c r="C68" s="86" t="s">
        <v>84</v>
      </c>
      <c r="D68" s="87" t="s">
        <v>409</v>
      </c>
      <c r="E68" s="87" t="s">
        <v>410</v>
      </c>
      <c r="F68" s="88">
        <v>2008</v>
      </c>
      <c r="G68" s="86">
        <v>399242</v>
      </c>
      <c r="H68" s="105" t="s">
        <v>278</v>
      </c>
      <c r="I68" s="88">
        <v>22.78</v>
      </c>
      <c r="J68" s="97" t="s">
        <v>399</v>
      </c>
      <c r="K68" s="86"/>
    </row>
    <row r="69" spans="1:11" s="14" customFormat="1" ht="19.5" customHeight="1">
      <c r="A69" s="104" t="s">
        <v>428</v>
      </c>
      <c r="B69" s="93"/>
      <c r="C69" s="93"/>
      <c r="D69" s="94"/>
      <c r="E69" s="94"/>
      <c r="F69" s="95"/>
      <c r="G69" s="93"/>
      <c r="H69" s="94"/>
      <c r="I69" s="95"/>
      <c r="J69" s="95"/>
      <c r="K69" s="93"/>
    </row>
    <row r="70" spans="1:11" s="51" customFormat="1" ht="27" customHeight="1">
      <c r="A70" s="180" t="s">
        <v>430</v>
      </c>
      <c r="B70" s="180"/>
      <c r="C70" s="180"/>
      <c r="D70" s="180"/>
      <c r="E70" s="180"/>
      <c r="F70" s="180"/>
      <c r="G70" s="180"/>
      <c r="H70" s="180"/>
      <c r="I70" s="180"/>
      <c r="J70" s="180"/>
      <c r="K70" s="180"/>
    </row>
    <row r="71" spans="1:11" s="51" customFormat="1" ht="27" customHeight="1">
      <c r="A71" s="54" t="s">
        <v>2</v>
      </c>
      <c r="B71" s="54" t="s">
        <v>3</v>
      </c>
      <c r="C71" s="54" t="s">
        <v>4</v>
      </c>
      <c r="D71" s="55" t="s">
        <v>5</v>
      </c>
      <c r="E71" s="55" t="s">
        <v>6</v>
      </c>
      <c r="F71" s="56" t="s">
        <v>7</v>
      </c>
      <c r="G71" s="54" t="s">
        <v>8</v>
      </c>
      <c r="H71" s="55" t="s">
        <v>9</v>
      </c>
      <c r="I71" s="57" t="s">
        <v>10</v>
      </c>
      <c r="J71" s="58" t="s">
        <v>11</v>
      </c>
      <c r="K71" s="58" t="s">
        <v>12</v>
      </c>
    </row>
    <row r="72" spans="1:11" s="14" customFormat="1" ht="19.5" customHeight="1">
      <c r="A72" s="107">
        <v>1</v>
      </c>
      <c r="B72" s="107">
        <v>134</v>
      </c>
      <c r="C72" s="108"/>
      <c r="D72" s="87" t="s">
        <v>431</v>
      </c>
      <c r="E72" s="87" t="s">
        <v>432</v>
      </c>
      <c r="F72" s="88">
        <v>2007</v>
      </c>
      <c r="G72" s="88">
        <v>362255</v>
      </c>
      <c r="H72" s="87" t="s">
        <v>153</v>
      </c>
      <c r="I72" s="109">
        <v>51.5</v>
      </c>
      <c r="J72" s="108"/>
      <c r="K72" s="107">
        <v>9</v>
      </c>
    </row>
    <row r="73" spans="1:11" s="14" customFormat="1" ht="19.5" customHeight="1">
      <c r="A73" s="107">
        <v>2</v>
      </c>
      <c r="B73" s="107">
        <v>135</v>
      </c>
      <c r="C73" s="108"/>
      <c r="D73" s="87" t="s">
        <v>433</v>
      </c>
      <c r="E73" s="87" t="s">
        <v>434</v>
      </c>
      <c r="F73" s="88">
        <v>2008</v>
      </c>
      <c r="G73" s="86">
        <v>370290</v>
      </c>
      <c r="H73" s="87" t="s">
        <v>153</v>
      </c>
      <c r="I73" s="108">
        <v>48.74</v>
      </c>
      <c r="J73" s="108"/>
      <c r="K73" s="107">
        <v>7</v>
      </c>
    </row>
    <row r="74" spans="1:11" s="14" customFormat="1" ht="19.5" customHeight="1">
      <c r="A74" s="107">
        <v>3</v>
      </c>
      <c r="B74" s="107">
        <v>132</v>
      </c>
      <c r="C74" s="108"/>
      <c r="D74" s="87" t="s">
        <v>20</v>
      </c>
      <c r="E74" s="87" t="s">
        <v>435</v>
      </c>
      <c r="F74" s="88">
        <v>2008</v>
      </c>
      <c r="G74" s="88">
        <v>367202</v>
      </c>
      <c r="H74" s="87" t="s">
        <v>153</v>
      </c>
      <c r="I74" s="108">
        <v>41.44</v>
      </c>
      <c r="J74" s="108"/>
      <c r="K74" s="107">
        <v>6</v>
      </c>
    </row>
    <row r="75" spans="1:11" s="14" customFormat="1" ht="19.5" customHeight="1">
      <c r="A75" s="107">
        <v>4</v>
      </c>
      <c r="B75" s="107">
        <v>136</v>
      </c>
      <c r="C75" s="108"/>
      <c r="D75" s="87" t="s">
        <v>436</v>
      </c>
      <c r="E75" s="87" t="s">
        <v>437</v>
      </c>
      <c r="F75" s="88">
        <v>2008</v>
      </c>
      <c r="G75" s="86">
        <v>397468</v>
      </c>
      <c r="H75" s="87" t="s">
        <v>153</v>
      </c>
      <c r="I75" s="108">
        <v>41.34</v>
      </c>
      <c r="J75" s="108"/>
      <c r="K75" s="107">
        <v>5</v>
      </c>
    </row>
    <row r="76" spans="1:11" s="14" customFormat="1" ht="19.5" customHeight="1">
      <c r="A76" s="107">
        <v>5</v>
      </c>
      <c r="B76" s="107">
        <v>133</v>
      </c>
      <c r="C76" s="108"/>
      <c r="D76" s="87" t="s">
        <v>20</v>
      </c>
      <c r="E76" s="87" t="s">
        <v>65</v>
      </c>
      <c r="F76" s="88">
        <v>2009</v>
      </c>
      <c r="G76" s="86">
        <v>380762</v>
      </c>
      <c r="H76" s="87" t="s">
        <v>153</v>
      </c>
      <c r="I76" s="108">
        <v>33.61</v>
      </c>
      <c r="J76" s="108"/>
      <c r="K76" s="107">
        <v>4</v>
      </c>
    </row>
    <row r="77" spans="1:11" s="51" customFormat="1" ht="27" customHeight="1">
      <c r="A77" s="178" t="s">
        <v>438</v>
      </c>
      <c r="B77" s="178"/>
      <c r="C77" s="178"/>
      <c r="D77" s="178"/>
      <c r="E77" s="178"/>
      <c r="F77" s="178"/>
      <c r="G77" s="178"/>
      <c r="H77" s="178"/>
      <c r="I77" s="178"/>
      <c r="J77" s="178"/>
      <c r="K77" s="178"/>
    </row>
    <row r="78" spans="1:11" s="51" customFormat="1" ht="27" customHeight="1">
      <c r="A78" s="54" t="s">
        <v>2</v>
      </c>
      <c r="B78" s="54" t="s">
        <v>3</v>
      </c>
      <c r="C78" s="54" t="s">
        <v>4</v>
      </c>
      <c r="D78" s="55" t="s">
        <v>5</v>
      </c>
      <c r="E78" s="55" t="s">
        <v>6</v>
      </c>
      <c r="F78" s="56" t="s">
        <v>7</v>
      </c>
      <c r="G78" s="54" t="s">
        <v>8</v>
      </c>
      <c r="H78" s="55" t="s">
        <v>9</v>
      </c>
      <c r="I78" s="57" t="s">
        <v>10</v>
      </c>
      <c r="J78" s="58" t="s">
        <v>11</v>
      </c>
      <c r="K78" s="58" t="s">
        <v>12</v>
      </c>
    </row>
    <row r="79" spans="1:11" s="14" customFormat="1" ht="19.5" customHeight="1">
      <c r="A79" s="107">
        <v>1</v>
      </c>
      <c r="B79" s="107">
        <v>105</v>
      </c>
      <c r="C79" s="108"/>
      <c r="D79" s="110" t="s">
        <v>439</v>
      </c>
      <c r="E79" s="87" t="s">
        <v>103</v>
      </c>
      <c r="F79" s="87">
        <v>2007</v>
      </c>
      <c r="G79" s="88">
        <v>386982</v>
      </c>
      <c r="H79" s="87" t="s">
        <v>153</v>
      </c>
      <c r="I79" s="108">
        <v>58.47</v>
      </c>
      <c r="J79" s="108"/>
      <c r="K79" s="107">
        <v>9</v>
      </c>
    </row>
    <row r="80" spans="1:11" s="14" customFormat="1" ht="19.5" customHeight="1">
      <c r="A80" s="107">
        <v>2</v>
      </c>
      <c r="B80" s="107">
        <v>102</v>
      </c>
      <c r="C80" s="108"/>
      <c r="D80" s="110" t="s">
        <v>440</v>
      </c>
      <c r="E80" s="87" t="s">
        <v>148</v>
      </c>
      <c r="F80" s="87">
        <v>2007</v>
      </c>
      <c r="G80" s="88">
        <v>383353</v>
      </c>
      <c r="H80" s="111" t="s">
        <v>367</v>
      </c>
      <c r="I80" s="108">
        <v>53.22</v>
      </c>
      <c r="J80" s="108"/>
      <c r="K80" s="107">
        <v>7</v>
      </c>
    </row>
    <row r="81" spans="1:11" s="14" customFormat="1" ht="19.5" customHeight="1">
      <c r="A81" s="107">
        <v>3</v>
      </c>
      <c r="B81" s="107">
        <v>101</v>
      </c>
      <c r="C81" s="108"/>
      <c r="D81" s="110" t="s">
        <v>330</v>
      </c>
      <c r="E81" s="87" t="s">
        <v>103</v>
      </c>
      <c r="F81" s="87">
        <v>2008</v>
      </c>
      <c r="G81" s="88">
        <v>398337</v>
      </c>
      <c r="H81" s="111" t="s">
        <v>208</v>
      </c>
      <c r="I81" s="108">
        <v>47.15</v>
      </c>
      <c r="J81" s="108"/>
      <c r="K81" s="107">
        <v>6</v>
      </c>
    </row>
    <row r="82" spans="1:11" s="14" customFormat="1" ht="19.5" customHeight="1">
      <c r="A82" s="107">
        <v>4</v>
      </c>
      <c r="B82" s="107">
        <v>109</v>
      </c>
      <c r="C82" s="108"/>
      <c r="D82" s="110" t="s">
        <v>132</v>
      </c>
      <c r="E82" s="87" t="s">
        <v>441</v>
      </c>
      <c r="F82" s="87">
        <v>2008</v>
      </c>
      <c r="G82" s="88">
        <v>373448</v>
      </c>
      <c r="H82" s="87" t="s">
        <v>371</v>
      </c>
      <c r="I82" s="108">
        <v>43.93</v>
      </c>
      <c r="J82" s="108"/>
      <c r="K82" s="107">
        <v>5</v>
      </c>
    </row>
    <row r="83" spans="1:11" s="14" customFormat="1" ht="19.5" customHeight="1">
      <c r="A83" s="107">
        <v>5</v>
      </c>
      <c r="B83" s="107">
        <v>103</v>
      </c>
      <c r="C83" s="108"/>
      <c r="D83" s="110" t="s">
        <v>442</v>
      </c>
      <c r="E83" s="87" t="s">
        <v>443</v>
      </c>
      <c r="F83" s="87">
        <v>2008</v>
      </c>
      <c r="G83" s="88">
        <v>367207</v>
      </c>
      <c r="H83" s="111" t="s">
        <v>153</v>
      </c>
      <c r="I83" s="108">
        <v>41.75</v>
      </c>
      <c r="J83" s="108"/>
      <c r="K83" s="107">
        <v>4</v>
      </c>
    </row>
    <row r="84" spans="1:11" s="51" customFormat="1" ht="27" customHeight="1">
      <c r="A84" s="178" t="s">
        <v>444</v>
      </c>
      <c r="B84" s="178"/>
      <c r="C84" s="178"/>
      <c r="D84" s="178"/>
      <c r="E84" s="178"/>
      <c r="F84" s="178"/>
      <c r="G84" s="178"/>
      <c r="H84" s="178"/>
      <c r="I84" s="178"/>
      <c r="J84" s="178"/>
      <c r="K84" s="178"/>
    </row>
    <row r="85" spans="1:11" s="51" customFormat="1" ht="27" customHeight="1">
      <c r="A85" s="54" t="s">
        <v>2</v>
      </c>
      <c r="B85" s="54" t="s">
        <v>3</v>
      </c>
      <c r="C85" s="54" t="s">
        <v>4</v>
      </c>
      <c r="D85" s="55" t="s">
        <v>5</v>
      </c>
      <c r="E85" s="55" t="s">
        <v>6</v>
      </c>
      <c r="F85" s="56" t="s">
        <v>7</v>
      </c>
      <c r="G85" s="54" t="s">
        <v>8</v>
      </c>
      <c r="H85" s="55" t="s">
        <v>9</v>
      </c>
      <c r="I85" s="57" t="s">
        <v>10</v>
      </c>
      <c r="J85" s="58" t="s">
        <v>11</v>
      </c>
      <c r="K85" s="58" t="s">
        <v>12</v>
      </c>
    </row>
    <row r="86" spans="1:11" s="14" customFormat="1" ht="19.5" customHeight="1">
      <c r="A86" s="107">
        <v>1</v>
      </c>
      <c r="B86" s="108">
        <v>120</v>
      </c>
      <c r="C86" s="108"/>
      <c r="D86" s="87" t="s">
        <v>445</v>
      </c>
      <c r="E86" s="87" t="s">
        <v>239</v>
      </c>
      <c r="F86" s="87">
        <v>2008</v>
      </c>
      <c r="G86" s="88">
        <v>402053</v>
      </c>
      <c r="H86" s="111" t="s">
        <v>362</v>
      </c>
      <c r="I86" s="108">
        <v>1.68</v>
      </c>
      <c r="J86" s="108"/>
      <c r="K86" s="107">
        <v>9</v>
      </c>
    </row>
    <row r="87" spans="1:11" s="14" customFormat="1" ht="19.5" customHeight="1">
      <c r="A87" s="107">
        <v>2</v>
      </c>
      <c r="B87" s="108">
        <v>115</v>
      </c>
      <c r="C87" s="108"/>
      <c r="D87" s="87" t="s">
        <v>446</v>
      </c>
      <c r="E87" s="87" t="s">
        <v>148</v>
      </c>
      <c r="F87" s="87">
        <v>2007</v>
      </c>
      <c r="G87" s="88">
        <v>402056</v>
      </c>
      <c r="H87" s="87" t="s">
        <v>362</v>
      </c>
      <c r="I87" s="108">
        <v>1.64</v>
      </c>
      <c r="J87" s="108"/>
      <c r="K87" s="107">
        <v>7</v>
      </c>
    </row>
    <row r="88" spans="1:11" s="14" customFormat="1" ht="19.5" customHeight="1">
      <c r="A88" s="107"/>
      <c r="B88" s="107">
        <v>139</v>
      </c>
      <c r="C88" s="108"/>
      <c r="D88" s="87" t="s">
        <v>447</v>
      </c>
      <c r="E88" s="87" t="s">
        <v>103</v>
      </c>
      <c r="F88" s="87">
        <v>2007</v>
      </c>
      <c r="G88" s="88">
        <v>362196</v>
      </c>
      <c r="H88" s="111" t="s">
        <v>153</v>
      </c>
      <c r="I88" s="110" t="s">
        <v>448</v>
      </c>
      <c r="J88" s="108"/>
      <c r="K88" s="107"/>
    </row>
    <row r="89" spans="1:11" s="14" customFormat="1" ht="19.5" customHeight="1">
      <c r="A89" s="107"/>
      <c r="B89" s="107">
        <v>113</v>
      </c>
      <c r="C89" s="108"/>
      <c r="D89" s="87" t="s">
        <v>449</v>
      </c>
      <c r="E89" s="87" t="s">
        <v>450</v>
      </c>
      <c r="F89" s="87">
        <v>2008</v>
      </c>
      <c r="G89" s="88">
        <v>401899</v>
      </c>
      <c r="H89" s="87" t="s">
        <v>127</v>
      </c>
      <c r="I89" s="110" t="s">
        <v>448</v>
      </c>
      <c r="J89" s="108"/>
      <c r="K89" s="107"/>
    </row>
    <row r="90" spans="1:11" s="14" customFormat="1" ht="19.5" customHeight="1">
      <c r="A90" s="107"/>
      <c r="B90" s="107">
        <v>110</v>
      </c>
      <c r="C90" s="108"/>
      <c r="D90" s="87" t="s">
        <v>451</v>
      </c>
      <c r="E90" s="87" t="s">
        <v>103</v>
      </c>
      <c r="F90" s="87">
        <v>2008</v>
      </c>
      <c r="G90" s="88">
        <v>400750</v>
      </c>
      <c r="H90" s="111" t="s">
        <v>142</v>
      </c>
      <c r="I90" s="110" t="s">
        <v>448</v>
      </c>
      <c r="J90" s="108"/>
      <c r="K90" s="107"/>
    </row>
    <row r="91" spans="1:11" s="14" customFormat="1" ht="19.5" customHeight="1">
      <c r="A91" s="107"/>
      <c r="B91" s="107">
        <v>111</v>
      </c>
      <c r="C91" s="108"/>
      <c r="D91" s="87" t="s">
        <v>452</v>
      </c>
      <c r="E91" s="87" t="s">
        <v>239</v>
      </c>
      <c r="F91" s="87">
        <v>2008</v>
      </c>
      <c r="G91" s="88">
        <v>396782</v>
      </c>
      <c r="H91" s="111" t="s">
        <v>127</v>
      </c>
      <c r="I91" s="110" t="s">
        <v>448</v>
      </c>
      <c r="J91" s="108"/>
      <c r="K91" s="107"/>
    </row>
    <row r="92" spans="1:11" s="51" customFormat="1" ht="27" customHeight="1">
      <c r="A92" s="178" t="s">
        <v>453</v>
      </c>
      <c r="B92" s="178"/>
      <c r="C92" s="178"/>
      <c r="D92" s="178"/>
      <c r="E92" s="178"/>
      <c r="F92" s="178"/>
      <c r="G92" s="178"/>
      <c r="H92" s="178"/>
      <c r="I92" s="178"/>
      <c r="J92" s="178"/>
      <c r="K92" s="178"/>
    </row>
    <row r="93" spans="1:11" s="51" customFormat="1" ht="27" customHeight="1">
      <c r="A93" s="54" t="s">
        <v>2</v>
      </c>
      <c r="B93" s="54" t="s">
        <v>3</v>
      </c>
      <c r="C93" s="54" t="s">
        <v>4</v>
      </c>
      <c r="D93" s="55" t="s">
        <v>5</v>
      </c>
      <c r="E93" s="55" t="s">
        <v>6</v>
      </c>
      <c r="F93" s="56" t="s">
        <v>7</v>
      </c>
      <c r="G93" s="54" t="s">
        <v>8</v>
      </c>
      <c r="H93" s="55" t="s">
        <v>9</v>
      </c>
      <c r="I93" s="57" t="s">
        <v>10</v>
      </c>
      <c r="J93" s="58" t="s">
        <v>11</v>
      </c>
      <c r="K93" s="58" t="s">
        <v>12</v>
      </c>
    </row>
    <row r="94" spans="1:11" s="14" customFormat="1" ht="19.5" customHeight="1">
      <c r="A94" s="107">
        <v>1</v>
      </c>
      <c r="B94" s="107">
        <v>118</v>
      </c>
      <c r="C94" s="108"/>
      <c r="D94" s="87" t="s">
        <v>454</v>
      </c>
      <c r="E94" s="87" t="s">
        <v>173</v>
      </c>
      <c r="F94" s="87">
        <v>2007</v>
      </c>
      <c r="G94" s="88">
        <v>365991</v>
      </c>
      <c r="H94" s="111" t="s">
        <v>66</v>
      </c>
      <c r="I94" s="108" t="s">
        <v>455</v>
      </c>
      <c r="J94" s="108"/>
      <c r="K94" s="107">
        <v>9</v>
      </c>
    </row>
    <row r="95" spans="1:11" s="14" customFormat="1" ht="19.5" customHeight="1">
      <c r="A95" s="107">
        <v>2</v>
      </c>
      <c r="B95" s="107">
        <v>136</v>
      </c>
      <c r="C95" s="108"/>
      <c r="D95" s="87" t="s">
        <v>456</v>
      </c>
      <c r="E95" s="87" t="s">
        <v>457</v>
      </c>
      <c r="F95" s="87">
        <v>2007</v>
      </c>
      <c r="G95" s="88">
        <v>358239</v>
      </c>
      <c r="H95" s="111" t="s">
        <v>36</v>
      </c>
      <c r="I95" s="108" t="s">
        <v>458</v>
      </c>
      <c r="J95" s="108"/>
      <c r="K95" s="107">
        <v>7</v>
      </c>
    </row>
    <row r="96" spans="1:11" s="14" customFormat="1" ht="19.5" customHeight="1">
      <c r="A96" s="107">
        <v>3</v>
      </c>
      <c r="B96" s="107">
        <v>112</v>
      </c>
      <c r="C96" s="108"/>
      <c r="D96" s="87" t="s">
        <v>459</v>
      </c>
      <c r="E96" s="87" t="s">
        <v>230</v>
      </c>
      <c r="F96" s="87">
        <v>2007</v>
      </c>
      <c r="G96" s="88">
        <v>365917</v>
      </c>
      <c r="H96" s="87" t="s">
        <v>16</v>
      </c>
      <c r="I96" s="108" t="s">
        <v>460</v>
      </c>
      <c r="J96" s="108"/>
      <c r="K96" s="107">
        <v>6</v>
      </c>
    </row>
    <row r="97" spans="1:11" s="14" customFormat="1" ht="19.5" customHeight="1">
      <c r="A97" s="107">
        <v>4</v>
      </c>
      <c r="B97" s="107">
        <v>116</v>
      </c>
      <c r="C97" s="108"/>
      <c r="D97" s="87" t="s">
        <v>461</v>
      </c>
      <c r="E97" s="87" t="s">
        <v>243</v>
      </c>
      <c r="F97" s="87">
        <v>2008</v>
      </c>
      <c r="G97" s="88">
        <v>394622</v>
      </c>
      <c r="H97" s="87" t="s">
        <v>368</v>
      </c>
      <c r="I97" s="108" t="s">
        <v>462</v>
      </c>
      <c r="J97" s="108"/>
      <c r="K97" s="107">
        <v>5</v>
      </c>
    </row>
    <row r="98" spans="1:11" s="14" customFormat="1" ht="19.5" customHeight="1">
      <c r="A98" s="107">
        <v>5</v>
      </c>
      <c r="B98" s="107">
        <v>125</v>
      </c>
      <c r="C98" s="108"/>
      <c r="D98" s="87" t="s">
        <v>463</v>
      </c>
      <c r="E98" s="87" t="s">
        <v>96</v>
      </c>
      <c r="F98" s="87">
        <v>2009</v>
      </c>
      <c r="G98" s="88">
        <v>398074</v>
      </c>
      <c r="H98" s="111" t="s">
        <v>97</v>
      </c>
      <c r="I98" s="108" t="s">
        <v>464</v>
      </c>
      <c r="J98" s="108"/>
      <c r="K98" s="107">
        <v>4</v>
      </c>
    </row>
    <row r="99" spans="1:11" s="14" customFormat="1" ht="19.5" customHeight="1">
      <c r="A99" s="107">
        <v>6</v>
      </c>
      <c r="B99" s="107">
        <v>140</v>
      </c>
      <c r="C99" s="108"/>
      <c r="D99" s="87" t="s">
        <v>465</v>
      </c>
      <c r="E99" s="87" t="s">
        <v>466</v>
      </c>
      <c r="F99" s="87">
        <v>2008</v>
      </c>
      <c r="G99" s="88">
        <v>378934</v>
      </c>
      <c r="H99" s="87" t="s">
        <v>44</v>
      </c>
      <c r="I99" s="108" t="s">
        <v>467</v>
      </c>
      <c r="J99" s="108"/>
      <c r="K99" s="107"/>
    </row>
    <row r="100" spans="1:11" s="14" customFormat="1" ht="19.5" customHeight="1">
      <c r="A100" s="107">
        <v>7</v>
      </c>
      <c r="B100" s="107">
        <v>122</v>
      </c>
      <c r="C100" s="108"/>
      <c r="D100" s="87" t="s">
        <v>468</v>
      </c>
      <c r="E100" s="87" t="s">
        <v>165</v>
      </c>
      <c r="F100" s="87">
        <v>2008</v>
      </c>
      <c r="G100" s="88">
        <v>374979</v>
      </c>
      <c r="H100" s="111" t="s">
        <v>75</v>
      </c>
      <c r="I100" s="108" t="s">
        <v>469</v>
      </c>
      <c r="J100" s="108"/>
      <c r="K100" s="107"/>
    </row>
    <row r="101" spans="1:11" s="14" customFormat="1" ht="19.5" customHeight="1">
      <c r="A101" s="107">
        <v>8</v>
      </c>
      <c r="B101" s="107">
        <v>137</v>
      </c>
      <c r="C101" s="108"/>
      <c r="D101" s="87" t="s">
        <v>470</v>
      </c>
      <c r="E101" s="87" t="s">
        <v>471</v>
      </c>
      <c r="F101" s="87">
        <v>2007</v>
      </c>
      <c r="G101" s="88">
        <v>395306</v>
      </c>
      <c r="H101" s="111" t="s">
        <v>163</v>
      </c>
      <c r="I101" s="108" t="s">
        <v>472</v>
      </c>
      <c r="J101" s="108"/>
      <c r="K101" s="107"/>
    </row>
    <row r="102" spans="1:11" s="14" customFormat="1" ht="19.5" customHeight="1">
      <c r="A102" s="107">
        <v>9</v>
      </c>
      <c r="B102" s="107">
        <v>127</v>
      </c>
      <c r="C102" s="108"/>
      <c r="D102" s="87" t="s">
        <v>473</v>
      </c>
      <c r="E102" s="87" t="s">
        <v>474</v>
      </c>
      <c r="F102" s="87">
        <v>2009</v>
      </c>
      <c r="G102" s="88">
        <v>396149</v>
      </c>
      <c r="H102" s="87" t="s">
        <v>366</v>
      </c>
      <c r="I102" s="108" t="s">
        <v>475</v>
      </c>
      <c r="J102" s="108"/>
      <c r="K102" s="107"/>
    </row>
    <row r="103" spans="1:11" s="14" customFormat="1" ht="19.5" customHeight="1">
      <c r="A103" s="107">
        <v>10</v>
      </c>
      <c r="B103" s="107">
        <v>131</v>
      </c>
      <c r="C103" s="108"/>
      <c r="D103" s="87" t="s">
        <v>476</v>
      </c>
      <c r="E103" s="87" t="s">
        <v>477</v>
      </c>
      <c r="F103" s="87">
        <v>2008</v>
      </c>
      <c r="G103" s="88">
        <v>374392</v>
      </c>
      <c r="H103" s="87" t="s">
        <v>32</v>
      </c>
      <c r="I103" s="108" t="s">
        <v>478</v>
      </c>
      <c r="J103" s="108"/>
      <c r="K103" s="107"/>
    </row>
    <row r="104" spans="1:11" ht="27" customHeight="1">
      <c r="A104" s="178" t="s">
        <v>479</v>
      </c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</row>
    <row r="105" spans="1:11" ht="27" customHeight="1">
      <c r="A105" s="54" t="s">
        <v>2</v>
      </c>
      <c r="B105" s="54" t="s">
        <v>3</v>
      </c>
      <c r="C105" s="54" t="s">
        <v>4</v>
      </c>
      <c r="D105" s="55" t="s">
        <v>5</v>
      </c>
      <c r="E105" s="55" t="s">
        <v>6</v>
      </c>
      <c r="F105" s="56" t="s">
        <v>7</v>
      </c>
      <c r="G105" s="54" t="s">
        <v>8</v>
      </c>
      <c r="H105" s="55" t="s">
        <v>9</v>
      </c>
      <c r="I105" s="57" t="s">
        <v>10</v>
      </c>
      <c r="J105" s="58" t="s">
        <v>11</v>
      </c>
      <c r="K105" s="58" t="s">
        <v>12</v>
      </c>
    </row>
    <row r="106" spans="1:11" s="14" customFormat="1" ht="19.5" customHeight="1">
      <c r="A106" s="107">
        <v>1</v>
      </c>
      <c r="B106" s="107">
        <v>140</v>
      </c>
      <c r="C106" s="108"/>
      <c r="D106" s="87" t="s">
        <v>480</v>
      </c>
      <c r="E106" s="87" t="s">
        <v>58</v>
      </c>
      <c r="F106" s="87">
        <v>2009</v>
      </c>
      <c r="G106" s="88">
        <v>383830</v>
      </c>
      <c r="H106" s="111" t="s">
        <v>370</v>
      </c>
      <c r="I106" s="108" t="s">
        <v>481</v>
      </c>
      <c r="J106" s="108"/>
      <c r="K106" s="107">
        <v>9</v>
      </c>
    </row>
    <row r="107" spans="1:11" s="14" customFormat="1" ht="19.5" customHeight="1">
      <c r="A107" s="107">
        <v>2</v>
      </c>
      <c r="B107" s="107">
        <v>165</v>
      </c>
      <c r="C107" s="108"/>
      <c r="D107" s="87" t="s">
        <v>397</v>
      </c>
      <c r="E107" s="87" t="s">
        <v>187</v>
      </c>
      <c r="F107" s="87">
        <v>2009</v>
      </c>
      <c r="G107" s="88">
        <v>386807</v>
      </c>
      <c r="H107" s="87" t="s">
        <v>120</v>
      </c>
      <c r="I107" s="108" t="s">
        <v>482</v>
      </c>
      <c r="J107" s="108"/>
      <c r="K107" s="107">
        <v>7</v>
      </c>
    </row>
    <row r="108" spans="1:11" s="14" customFormat="1" ht="19.5" customHeight="1">
      <c r="A108" s="107">
        <v>3</v>
      </c>
      <c r="B108" s="107">
        <v>171</v>
      </c>
      <c r="C108" s="108"/>
      <c r="D108" s="87" t="s">
        <v>249</v>
      </c>
      <c r="E108" s="87" t="s">
        <v>250</v>
      </c>
      <c r="F108" s="87">
        <v>2007</v>
      </c>
      <c r="G108" s="88">
        <v>380512</v>
      </c>
      <c r="H108" s="111" t="s">
        <v>247</v>
      </c>
      <c r="I108" s="108" t="s">
        <v>483</v>
      </c>
      <c r="J108" s="108"/>
      <c r="K108" s="107">
        <v>6</v>
      </c>
    </row>
    <row r="109" spans="1:11" s="14" customFormat="1" ht="19.5" customHeight="1">
      <c r="A109" s="107">
        <v>4</v>
      </c>
      <c r="B109" s="107">
        <v>150</v>
      </c>
      <c r="C109" s="108"/>
      <c r="D109" s="87" t="s">
        <v>484</v>
      </c>
      <c r="E109" s="87" t="s">
        <v>485</v>
      </c>
      <c r="F109" s="87">
        <v>2007</v>
      </c>
      <c r="G109" s="88">
        <v>400460</v>
      </c>
      <c r="H109" s="111" t="s">
        <v>366</v>
      </c>
      <c r="I109" s="108" t="s">
        <v>486</v>
      </c>
      <c r="J109" s="108"/>
      <c r="K109" s="107">
        <v>5</v>
      </c>
    </row>
    <row r="110" spans="1:11" s="14" customFormat="1" ht="19.5" customHeight="1">
      <c r="A110" s="107">
        <v>5</v>
      </c>
      <c r="B110" s="107">
        <v>157</v>
      </c>
      <c r="C110" s="108"/>
      <c r="D110" s="87" t="s">
        <v>265</v>
      </c>
      <c r="E110" s="87" t="s">
        <v>266</v>
      </c>
      <c r="F110" s="87">
        <v>2007</v>
      </c>
      <c r="G110" s="88">
        <v>368288</v>
      </c>
      <c r="H110" s="87" t="s">
        <v>22</v>
      </c>
      <c r="I110" s="108" t="s">
        <v>487</v>
      </c>
      <c r="J110" s="108"/>
      <c r="K110" s="107">
        <v>4</v>
      </c>
    </row>
    <row r="111" spans="1:11" s="14" customFormat="1" ht="19.5" customHeight="1">
      <c r="A111" s="107">
        <v>6</v>
      </c>
      <c r="B111" s="107">
        <v>158</v>
      </c>
      <c r="C111" s="108"/>
      <c r="D111" s="87" t="s">
        <v>20</v>
      </c>
      <c r="E111" s="87" t="s">
        <v>65</v>
      </c>
      <c r="F111" s="87">
        <v>2008</v>
      </c>
      <c r="G111" s="88">
        <v>369698</v>
      </c>
      <c r="H111" s="111" t="s">
        <v>22</v>
      </c>
      <c r="I111" s="108" t="s">
        <v>488</v>
      </c>
      <c r="J111" s="108"/>
      <c r="K111" s="107">
        <v>3</v>
      </c>
    </row>
    <row r="112" spans="1:11" s="14" customFormat="1" ht="19.5" customHeight="1">
      <c r="A112" s="107">
        <v>7</v>
      </c>
      <c r="B112" s="107">
        <v>149</v>
      </c>
      <c r="C112" s="108"/>
      <c r="D112" s="87" t="s">
        <v>489</v>
      </c>
      <c r="E112" s="87" t="s">
        <v>82</v>
      </c>
      <c r="F112" s="87">
        <v>2008</v>
      </c>
      <c r="G112" s="88">
        <v>394424</v>
      </c>
      <c r="H112" s="87" t="s">
        <v>66</v>
      </c>
      <c r="I112" s="108" t="s">
        <v>490</v>
      </c>
      <c r="J112" s="108"/>
      <c r="K112" s="107">
        <v>2</v>
      </c>
    </row>
    <row r="113" spans="1:11" s="14" customFormat="1" ht="19.5" customHeight="1">
      <c r="A113" s="107">
        <v>8</v>
      </c>
      <c r="B113" s="107">
        <v>177</v>
      </c>
      <c r="C113" s="108"/>
      <c r="D113" s="87" t="s">
        <v>289</v>
      </c>
      <c r="E113" s="87" t="s">
        <v>290</v>
      </c>
      <c r="F113" s="87">
        <v>2008</v>
      </c>
      <c r="G113" s="88">
        <v>394353</v>
      </c>
      <c r="H113" s="87" t="s">
        <v>285</v>
      </c>
      <c r="I113" s="108" t="s">
        <v>491</v>
      </c>
      <c r="J113" s="108"/>
      <c r="K113" s="107">
        <v>1</v>
      </c>
    </row>
    <row r="114" spans="1:11" s="14" customFormat="1" ht="19.5" customHeight="1">
      <c r="A114" s="107">
        <v>9</v>
      </c>
      <c r="B114" s="107">
        <v>155</v>
      </c>
      <c r="C114" s="108"/>
      <c r="D114" s="87" t="s">
        <v>246</v>
      </c>
      <c r="E114" s="87" t="s">
        <v>119</v>
      </c>
      <c r="F114" s="87">
        <v>2008</v>
      </c>
      <c r="G114" s="88">
        <v>365482</v>
      </c>
      <c r="H114" s="87" t="s">
        <v>247</v>
      </c>
      <c r="I114" s="108" t="s">
        <v>492</v>
      </c>
      <c r="J114" s="108"/>
      <c r="K114" s="107"/>
    </row>
    <row r="115" spans="1:11" s="14" customFormat="1" ht="19.5" customHeight="1">
      <c r="A115" s="107">
        <v>10</v>
      </c>
      <c r="B115" s="107">
        <v>176</v>
      </c>
      <c r="C115" s="108"/>
      <c r="D115" s="87" t="s">
        <v>283</v>
      </c>
      <c r="E115" s="87" t="s">
        <v>284</v>
      </c>
      <c r="F115" s="87">
        <v>2008</v>
      </c>
      <c r="G115" s="88">
        <v>394550</v>
      </c>
      <c r="H115" s="87" t="s">
        <v>285</v>
      </c>
      <c r="I115" s="108" t="s">
        <v>493</v>
      </c>
      <c r="J115" s="108"/>
      <c r="K115" s="107"/>
    </row>
    <row r="116" spans="1:11" s="14" customFormat="1" ht="19.5" customHeight="1">
      <c r="A116" s="107">
        <v>11</v>
      </c>
      <c r="B116" s="107">
        <v>147</v>
      </c>
      <c r="C116" s="108"/>
      <c r="D116" s="87" t="s">
        <v>494</v>
      </c>
      <c r="E116" s="87" t="s">
        <v>260</v>
      </c>
      <c r="F116" s="87">
        <v>2007</v>
      </c>
      <c r="G116" s="88">
        <v>378606</v>
      </c>
      <c r="H116" s="87" t="s">
        <v>303</v>
      </c>
      <c r="I116" s="108" t="s">
        <v>495</v>
      </c>
      <c r="J116" s="108"/>
      <c r="K116" s="107"/>
    </row>
    <row r="117" spans="1:11" s="14" customFormat="1" ht="19.5" customHeight="1">
      <c r="A117" s="107">
        <v>12</v>
      </c>
      <c r="B117" s="107">
        <v>160</v>
      </c>
      <c r="C117" s="108"/>
      <c r="D117" s="87" t="s">
        <v>496</v>
      </c>
      <c r="E117" s="87" t="s">
        <v>410</v>
      </c>
      <c r="F117" s="87">
        <v>2008</v>
      </c>
      <c r="G117" s="88">
        <v>380513</v>
      </c>
      <c r="H117" s="87" t="s">
        <v>247</v>
      </c>
      <c r="I117" s="108" t="s">
        <v>497</v>
      </c>
      <c r="J117" s="108"/>
      <c r="K117" s="107"/>
    </row>
    <row r="118" spans="1:11" s="14" customFormat="1" ht="19.5" customHeight="1">
      <c r="A118" s="107">
        <v>13</v>
      </c>
      <c r="B118" s="107">
        <v>174</v>
      </c>
      <c r="C118" s="108"/>
      <c r="D118" s="87" t="s">
        <v>498</v>
      </c>
      <c r="E118" s="87" t="s">
        <v>499</v>
      </c>
      <c r="F118" s="87">
        <v>2008</v>
      </c>
      <c r="G118" s="88">
        <v>394557</v>
      </c>
      <c r="H118" s="87" t="s">
        <v>303</v>
      </c>
      <c r="I118" s="108" t="s">
        <v>500</v>
      </c>
      <c r="J118" s="108"/>
      <c r="K118" s="107"/>
    </row>
    <row r="119" spans="1:11" s="14" customFormat="1" ht="19.5" customHeight="1">
      <c r="A119" s="107">
        <v>14</v>
      </c>
      <c r="B119" s="107">
        <v>154</v>
      </c>
      <c r="C119" s="108"/>
      <c r="D119" s="87" t="s">
        <v>501</v>
      </c>
      <c r="E119" s="87" t="s">
        <v>502</v>
      </c>
      <c r="F119" s="87">
        <v>2008</v>
      </c>
      <c r="G119" s="88">
        <v>370915</v>
      </c>
      <c r="H119" s="87" t="s">
        <v>503</v>
      </c>
      <c r="I119" s="108" t="s">
        <v>504</v>
      </c>
      <c r="J119" s="108"/>
      <c r="K119" s="107"/>
    </row>
    <row r="120" spans="1:11" s="51" customFormat="1" ht="27" customHeight="1">
      <c r="A120" s="178" t="s">
        <v>505</v>
      </c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</row>
    <row r="121" spans="1:11" s="51" customFormat="1" ht="27" customHeight="1">
      <c r="A121" s="54" t="s">
        <v>2</v>
      </c>
      <c r="B121" s="54" t="s">
        <v>3</v>
      </c>
      <c r="C121" s="54" t="s">
        <v>4</v>
      </c>
      <c r="D121" s="55" t="s">
        <v>5</v>
      </c>
      <c r="E121" s="55" t="s">
        <v>6</v>
      </c>
      <c r="F121" s="56" t="s">
        <v>7</v>
      </c>
      <c r="G121" s="54" t="s">
        <v>8</v>
      </c>
      <c r="H121" s="55" t="s">
        <v>9</v>
      </c>
      <c r="I121" s="57" t="s">
        <v>10</v>
      </c>
      <c r="J121" s="58" t="s">
        <v>11</v>
      </c>
      <c r="K121" s="58" t="s">
        <v>12</v>
      </c>
    </row>
    <row r="122" spans="1:11" s="14" customFormat="1" ht="19.5" customHeight="1">
      <c r="A122" s="107">
        <v>1</v>
      </c>
      <c r="B122" s="107">
        <v>167</v>
      </c>
      <c r="C122" s="108"/>
      <c r="D122" s="87" t="s">
        <v>506</v>
      </c>
      <c r="E122" s="87" t="s">
        <v>507</v>
      </c>
      <c r="F122" s="87">
        <v>2007</v>
      </c>
      <c r="G122" s="88">
        <v>385040</v>
      </c>
      <c r="H122" s="111" t="s">
        <v>364</v>
      </c>
      <c r="I122" s="108">
        <v>30.31</v>
      </c>
      <c r="J122" s="108"/>
      <c r="K122" s="107">
        <v>9</v>
      </c>
    </row>
    <row r="123" spans="1:11" s="14" customFormat="1" ht="19.5" customHeight="1">
      <c r="A123" s="107">
        <v>2</v>
      </c>
      <c r="B123" s="107">
        <v>137</v>
      </c>
      <c r="C123" s="108"/>
      <c r="D123" s="87" t="s">
        <v>508</v>
      </c>
      <c r="E123" s="87" t="s">
        <v>509</v>
      </c>
      <c r="F123" s="87">
        <v>2007</v>
      </c>
      <c r="G123" s="88">
        <v>385294</v>
      </c>
      <c r="H123" s="87" t="s">
        <v>363</v>
      </c>
      <c r="I123" s="108">
        <v>29.89</v>
      </c>
      <c r="J123" s="108"/>
      <c r="K123" s="107">
        <v>7</v>
      </c>
    </row>
    <row r="124" spans="1:11" s="14" customFormat="1" ht="19.5" customHeight="1">
      <c r="A124" s="107">
        <v>3</v>
      </c>
      <c r="B124" s="107">
        <v>141</v>
      </c>
      <c r="C124" s="108"/>
      <c r="D124" s="87" t="s">
        <v>510</v>
      </c>
      <c r="E124" s="87" t="s">
        <v>187</v>
      </c>
      <c r="F124" s="87">
        <v>2007</v>
      </c>
      <c r="G124" s="88">
        <v>365646</v>
      </c>
      <c r="H124" s="111" t="s">
        <v>44</v>
      </c>
      <c r="I124" s="108">
        <v>29.21</v>
      </c>
      <c r="J124" s="108"/>
      <c r="K124" s="107">
        <v>6</v>
      </c>
    </row>
    <row r="125" spans="1:11" s="14" customFormat="1" ht="19.5" customHeight="1">
      <c r="A125" s="107">
        <v>4</v>
      </c>
      <c r="B125" s="107">
        <v>142</v>
      </c>
      <c r="C125" s="108"/>
      <c r="D125" s="87" t="s">
        <v>511</v>
      </c>
      <c r="E125" s="87" t="s">
        <v>512</v>
      </c>
      <c r="F125" s="87">
        <v>2007</v>
      </c>
      <c r="G125" s="88">
        <v>372818</v>
      </c>
      <c r="H125" s="87" t="s">
        <v>22</v>
      </c>
      <c r="I125" s="108">
        <v>28.34</v>
      </c>
      <c r="J125" s="108"/>
      <c r="K125" s="107">
        <v>5</v>
      </c>
    </row>
    <row r="126" spans="1:11" s="14" customFormat="1" ht="19.5" customHeight="1">
      <c r="A126" s="107">
        <v>5</v>
      </c>
      <c r="B126" s="107">
        <v>169</v>
      </c>
      <c r="C126" s="108"/>
      <c r="D126" s="87" t="s">
        <v>513</v>
      </c>
      <c r="E126" s="87" t="s">
        <v>514</v>
      </c>
      <c r="F126" s="87">
        <v>2007</v>
      </c>
      <c r="G126" s="88">
        <v>394252</v>
      </c>
      <c r="H126" s="111" t="s">
        <v>139</v>
      </c>
      <c r="I126" s="108">
        <v>27.25</v>
      </c>
      <c r="J126" s="108"/>
      <c r="K126" s="107">
        <v>4</v>
      </c>
    </row>
    <row r="127" spans="1:11" s="14" customFormat="1" ht="19.5" customHeight="1">
      <c r="A127" s="107">
        <v>6</v>
      </c>
      <c r="B127" s="107">
        <v>139</v>
      </c>
      <c r="C127" s="108"/>
      <c r="D127" s="87" t="s">
        <v>515</v>
      </c>
      <c r="E127" s="87" t="s">
        <v>207</v>
      </c>
      <c r="F127" s="87">
        <v>2008</v>
      </c>
      <c r="G127" s="88">
        <v>395549</v>
      </c>
      <c r="H127" s="111" t="s">
        <v>363</v>
      </c>
      <c r="I127" s="109">
        <v>25.7</v>
      </c>
      <c r="J127" s="108"/>
      <c r="K127" s="107">
        <v>3</v>
      </c>
    </row>
    <row r="128" spans="1:11" s="14" customFormat="1" ht="19.5" customHeight="1">
      <c r="A128" s="107">
        <v>7</v>
      </c>
      <c r="B128" s="107">
        <v>162</v>
      </c>
      <c r="C128" s="108"/>
      <c r="D128" s="87" t="s">
        <v>516</v>
      </c>
      <c r="E128" s="87" t="s">
        <v>119</v>
      </c>
      <c r="F128" s="87">
        <v>2008</v>
      </c>
      <c r="G128" s="88">
        <v>399105</v>
      </c>
      <c r="H128" s="87" t="s">
        <v>22</v>
      </c>
      <c r="I128" s="108">
        <v>23.29</v>
      </c>
      <c r="J128" s="108"/>
      <c r="K128" s="107"/>
    </row>
    <row r="129" spans="1:11" s="14" customFormat="1" ht="19.5" customHeight="1">
      <c r="A129" s="107">
        <v>8</v>
      </c>
      <c r="B129" s="107">
        <v>138</v>
      </c>
      <c r="C129" s="108"/>
      <c r="D129" s="87" t="s">
        <v>517</v>
      </c>
      <c r="E129" s="87" t="s">
        <v>48</v>
      </c>
      <c r="F129" s="87">
        <v>2009</v>
      </c>
      <c r="G129" s="88">
        <v>394048</v>
      </c>
      <c r="H129" s="111" t="s">
        <v>363</v>
      </c>
      <c r="I129" s="108">
        <v>20.86</v>
      </c>
      <c r="J129" s="108"/>
      <c r="K129" s="107"/>
    </row>
    <row r="130" spans="1:11" s="14" customFormat="1" ht="19.5" customHeight="1">
      <c r="A130" s="107">
        <v>9</v>
      </c>
      <c r="B130" s="107">
        <v>164</v>
      </c>
      <c r="C130" s="108"/>
      <c r="D130" s="87" t="s">
        <v>518</v>
      </c>
      <c r="E130" s="87" t="s">
        <v>519</v>
      </c>
      <c r="F130" s="87">
        <v>2007</v>
      </c>
      <c r="G130" s="88">
        <v>389706</v>
      </c>
      <c r="H130" s="87" t="s">
        <v>520</v>
      </c>
      <c r="I130" s="108">
        <v>18.97</v>
      </c>
      <c r="J130" s="108"/>
      <c r="K130" s="107"/>
    </row>
    <row r="131" spans="1:11" s="51" customFormat="1" ht="27" customHeight="1">
      <c r="A131" s="178" t="s">
        <v>521</v>
      </c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</row>
    <row r="132" spans="1:11" s="51" customFormat="1" ht="27" customHeight="1">
      <c r="A132" s="54" t="s">
        <v>2</v>
      </c>
      <c r="B132" s="54" t="s">
        <v>3</v>
      </c>
      <c r="C132" s="54" t="s">
        <v>4</v>
      </c>
      <c r="D132" s="55" t="s">
        <v>5</v>
      </c>
      <c r="E132" s="55" t="s">
        <v>6</v>
      </c>
      <c r="F132" s="56" t="s">
        <v>7</v>
      </c>
      <c r="G132" s="54" t="s">
        <v>8</v>
      </c>
      <c r="H132" s="55" t="s">
        <v>9</v>
      </c>
      <c r="I132" s="57" t="s">
        <v>10</v>
      </c>
      <c r="J132" s="58" t="s">
        <v>11</v>
      </c>
      <c r="K132" s="58" t="s">
        <v>12</v>
      </c>
    </row>
    <row r="133" spans="1:11" s="14" customFormat="1" ht="19.5" customHeight="1">
      <c r="A133" s="107">
        <v>1</v>
      </c>
      <c r="B133" s="107">
        <v>150</v>
      </c>
      <c r="C133" s="108"/>
      <c r="D133" s="87" t="s">
        <v>522</v>
      </c>
      <c r="E133" s="87" t="s">
        <v>523</v>
      </c>
      <c r="F133" s="87">
        <v>2007</v>
      </c>
      <c r="G133" s="88">
        <v>387255</v>
      </c>
      <c r="H133" s="111" t="s">
        <v>120</v>
      </c>
      <c r="I133" s="108">
        <v>13.37</v>
      </c>
      <c r="J133" s="108"/>
      <c r="K133" s="107">
        <v>9</v>
      </c>
    </row>
    <row r="134" spans="1:11" s="14" customFormat="1" ht="19.5" customHeight="1">
      <c r="A134" s="107">
        <v>2</v>
      </c>
      <c r="B134" s="107">
        <v>151</v>
      </c>
      <c r="C134" s="108"/>
      <c r="D134" s="87" t="s">
        <v>524</v>
      </c>
      <c r="E134" s="87" t="s">
        <v>525</v>
      </c>
      <c r="F134" s="87">
        <v>2007</v>
      </c>
      <c r="G134" s="88">
        <v>400033</v>
      </c>
      <c r="H134" s="87" t="s">
        <v>156</v>
      </c>
      <c r="I134" s="108">
        <v>11.82</v>
      </c>
      <c r="J134" s="108"/>
      <c r="K134" s="107"/>
    </row>
    <row r="135" spans="1:11" s="14" customFormat="1" ht="19.5" customHeight="1">
      <c r="A135" s="107">
        <v>3</v>
      </c>
      <c r="B135" s="107">
        <v>133</v>
      </c>
      <c r="C135" s="108"/>
      <c r="D135" s="87" t="s">
        <v>225</v>
      </c>
      <c r="E135" s="87" t="s">
        <v>226</v>
      </c>
      <c r="F135" s="87">
        <v>2007</v>
      </c>
      <c r="G135" s="88">
        <v>395209</v>
      </c>
      <c r="H135" s="111" t="s">
        <v>75</v>
      </c>
      <c r="I135" s="108">
        <v>11.49</v>
      </c>
      <c r="J135" s="108"/>
      <c r="K135" s="107"/>
    </row>
    <row r="136" spans="1:11" s="14" customFormat="1" ht="19.5" customHeight="1">
      <c r="A136" s="107">
        <v>4</v>
      </c>
      <c r="B136" s="107">
        <v>121</v>
      </c>
      <c r="C136" s="108"/>
      <c r="D136" s="87" t="s">
        <v>526</v>
      </c>
      <c r="E136" s="87" t="s">
        <v>103</v>
      </c>
      <c r="F136" s="87">
        <v>2007</v>
      </c>
      <c r="G136" s="88">
        <v>387227</v>
      </c>
      <c r="H136" s="87" t="s">
        <v>527</v>
      </c>
      <c r="I136" s="109">
        <v>11.4</v>
      </c>
      <c r="J136" s="108"/>
      <c r="K136" s="107"/>
    </row>
    <row r="137" spans="1:11" s="14" customFormat="1" ht="19.5" customHeight="1">
      <c r="A137" s="107">
        <v>5</v>
      </c>
      <c r="B137" s="107">
        <v>149</v>
      </c>
      <c r="C137" s="108"/>
      <c r="D137" s="87" t="s">
        <v>223</v>
      </c>
      <c r="E137" s="87" t="s">
        <v>173</v>
      </c>
      <c r="F137" s="87">
        <v>2007</v>
      </c>
      <c r="G137" s="88">
        <v>391748</v>
      </c>
      <c r="H137" s="111" t="s">
        <v>16</v>
      </c>
      <c r="I137" s="108">
        <v>11.33</v>
      </c>
      <c r="J137" s="108"/>
      <c r="K137" s="107"/>
    </row>
    <row r="138" spans="1:11" s="14" customFormat="1" ht="19.5" customHeight="1">
      <c r="A138" s="107">
        <v>6</v>
      </c>
      <c r="B138" s="107">
        <v>155</v>
      </c>
      <c r="C138" s="108"/>
      <c r="D138" s="87" t="s">
        <v>528</v>
      </c>
      <c r="E138" s="87" t="s">
        <v>103</v>
      </c>
      <c r="F138" s="87">
        <v>2008</v>
      </c>
      <c r="G138" s="88">
        <v>394437</v>
      </c>
      <c r="H138" s="87" t="s">
        <v>113</v>
      </c>
      <c r="I138" s="108">
        <v>10.33</v>
      </c>
      <c r="J138" s="108"/>
      <c r="K138" s="107"/>
    </row>
    <row r="139" spans="1:11" s="14" customFormat="1" ht="19.5" customHeight="1">
      <c r="A139" s="107">
        <v>7</v>
      </c>
      <c r="B139" s="107">
        <v>132</v>
      </c>
      <c r="C139" s="108"/>
      <c r="D139" s="87" t="s">
        <v>224</v>
      </c>
      <c r="E139" s="87" t="s">
        <v>148</v>
      </c>
      <c r="F139" s="87">
        <v>2007</v>
      </c>
      <c r="G139" s="88">
        <v>387226</v>
      </c>
      <c r="H139" s="111" t="s">
        <v>75</v>
      </c>
      <c r="I139" s="108">
        <v>10.18</v>
      </c>
      <c r="J139" s="108"/>
      <c r="K139" s="107"/>
    </row>
    <row r="140" spans="1:11" s="14" customFormat="1" ht="19.5" customHeight="1">
      <c r="A140" s="107">
        <v>8</v>
      </c>
      <c r="B140" s="107">
        <v>141</v>
      </c>
      <c r="C140" s="108"/>
      <c r="D140" s="87" t="s">
        <v>227</v>
      </c>
      <c r="E140" s="87" t="s">
        <v>228</v>
      </c>
      <c r="F140" s="87">
        <v>2007</v>
      </c>
      <c r="G140" s="88">
        <v>387220</v>
      </c>
      <c r="H140" s="87" t="s">
        <v>527</v>
      </c>
      <c r="I140" s="109">
        <v>9.4</v>
      </c>
      <c r="J140" s="109"/>
      <c r="K140" s="109"/>
    </row>
    <row r="141" spans="1:11" s="14" customFormat="1" ht="19.5" customHeight="1">
      <c r="A141" s="107">
        <v>9</v>
      </c>
      <c r="B141" s="107">
        <v>123</v>
      </c>
      <c r="C141" s="108"/>
      <c r="D141" s="87" t="s">
        <v>529</v>
      </c>
      <c r="E141" s="87" t="s">
        <v>530</v>
      </c>
      <c r="F141" s="87">
        <v>2007</v>
      </c>
      <c r="G141" s="88">
        <v>360851</v>
      </c>
      <c r="H141" s="111" t="s">
        <v>527</v>
      </c>
      <c r="I141" s="109">
        <v>8.7</v>
      </c>
      <c r="J141" s="109"/>
      <c r="K141" s="109"/>
    </row>
    <row r="142" spans="1:11" ht="27" customHeight="1">
      <c r="A142" s="178" t="s">
        <v>531</v>
      </c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</row>
    <row r="143" spans="1:11" ht="27" customHeight="1">
      <c r="A143" s="54" t="s">
        <v>2</v>
      </c>
      <c r="B143" s="54" t="s">
        <v>3</v>
      </c>
      <c r="C143" s="54" t="s">
        <v>4</v>
      </c>
      <c r="D143" s="55" t="s">
        <v>5</v>
      </c>
      <c r="E143" s="55" t="s">
        <v>6</v>
      </c>
      <c r="F143" s="56" t="s">
        <v>7</v>
      </c>
      <c r="G143" s="54" t="s">
        <v>8</v>
      </c>
      <c r="H143" s="55" t="s">
        <v>9</v>
      </c>
      <c r="I143" s="57" t="s">
        <v>10</v>
      </c>
      <c r="J143" s="58" t="s">
        <v>11</v>
      </c>
      <c r="K143" s="58" t="s">
        <v>12</v>
      </c>
    </row>
    <row r="144" spans="1:11" s="14" customFormat="1" ht="19.5" customHeight="1">
      <c r="A144" s="15">
        <v>1</v>
      </c>
      <c r="B144" s="15">
        <v>148</v>
      </c>
      <c r="C144" s="16"/>
      <c r="D144" s="87" t="s">
        <v>105</v>
      </c>
      <c r="E144" s="87" t="s">
        <v>106</v>
      </c>
      <c r="F144" s="87">
        <v>2008</v>
      </c>
      <c r="G144" s="88">
        <v>381224</v>
      </c>
      <c r="H144" s="87" t="s">
        <v>107</v>
      </c>
      <c r="I144" s="108">
        <v>15.33</v>
      </c>
      <c r="J144" s="112" t="s">
        <v>188</v>
      </c>
      <c r="K144" s="107">
        <v>9</v>
      </c>
    </row>
    <row r="145" spans="1:11" s="14" customFormat="1" ht="19.5" customHeight="1">
      <c r="A145" s="15">
        <v>2</v>
      </c>
      <c r="B145" s="15">
        <v>135</v>
      </c>
      <c r="C145" s="16"/>
      <c r="D145" s="87" t="s">
        <v>102</v>
      </c>
      <c r="E145" s="87" t="s">
        <v>103</v>
      </c>
      <c r="F145" s="87">
        <v>2007</v>
      </c>
      <c r="G145" s="88">
        <v>366195</v>
      </c>
      <c r="H145" s="87" t="s">
        <v>36</v>
      </c>
      <c r="I145" s="109">
        <v>15.2</v>
      </c>
      <c r="J145" s="112" t="s">
        <v>399</v>
      </c>
      <c r="K145" s="107">
        <v>7</v>
      </c>
    </row>
    <row r="146" spans="1:11" s="14" customFormat="1" ht="19.5" customHeight="1">
      <c r="A146" s="15">
        <v>3</v>
      </c>
      <c r="B146" s="15">
        <v>143</v>
      </c>
      <c r="C146" s="16"/>
      <c r="D146" s="87" t="s">
        <v>334</v>
      </c>
      <c r="E146" s="87" t="s">
        <v>335</v>
      </c>
      <c r="F146" s="87">
        <v>2008</v>
      </c>
      <c r="G146" s="88">
        <v>400657</v>
      </c>
      <c r="H146" s="87" t="s">
        <v>208</v>
      </c>
      <c r="I146" s="108">
        <v>14.17</v>
      </c>
      <c r="J146" s="112" t="s">
        <v>532</v>
      </c>
      <c r="K146" s="107">
        <v>6</v>
      </c>
    </row>
    <row r="147" spans="1:11" s="14" customFormat="1" ht="19.5" customHeight="1">
      <c r="A147" s="15">
        <v>4</v>
      </c>
      <c r="B147" s="15">
        <v>145</v>
      </c>
      <c r="C147" s="16"/>
      <c r="D147" s="87" t="s">
        <v>311</v>
      </c>
      <c r="E147" s="87" t="s">
        <v>312</v>
      </c>
      <c r="F147" s="87">
        <v>2008</v>
      </c>
      <c r="G147" s="88">
        <v>371158</v>
      </c>
      <c r="H147" s="111" t="s">
        <v>32</v>
      </c>
      <c r="I147" s="109">
        <v>14</v>
      </c>
      <c r="J147" s="112" t="s">
        <v>533</v>
      </c>
      <c r="K147" s="107">
        <v>5</v>
      </c>
    </row>
    <row r="148" spans="1:11" ht="27" customHeight="1">
      <c r="A148" s="178" t="s">
        <v>534</v>
      </c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</row>
    <row r="149" spans="1:11" ht="27" customHeight="1">
      <c r="A149" s="54" t="s">
        <v>2</v>
      </c>
      <c r="B149" s="54" t="s">
        <v>3</v>
      </c>
      <c r="C149" s="54" t="s">
        <v>4</v>
      </c>
      <c r="D149" s="55" t="s">
        <v>5</v>
      </c>
      <c r="E149" s="55" t="s">
        <v>6</v>
      </c>
      <c r="F149" s="56" t="s">
        <v>7</v>
      </c>
      <c r="G149" s="54" t="s">
        <v>8</v>
      </c>
      <c r="H149" s="55" t="s">
        <v>9</v>
      </c>
      <c r="I149" s="57" t="s">
        <v>10</v>
      </c>
      <c r="J149" s="58" t="s">
        <v>11</v>
      </c>
      <c r="K149" s="58" t="s">
        <v>12</v>
      </c>
    </row>
    <row r="150" spans="1:11" s="14" customFormat="1" ht="19.5" customHeight="1">
      <c r="A150" s="15">
        <v>1</v>
      </c>
      <c r="B150" s="15">
        <v>143</v>
      </c>
      <c r="C150" s="16"/>
      <c r="D150" s="87" t="s">
        <v>535</v>
      </c>
      <c r="E150" s="87" t="s">
        <v>82</v>
      </c>
      <c r="F150" s="87">
        <v>2008</v>
      </c>
      <c r="G150" s="88">
        <v>390247</v>
      </c>
      <c r="H150" s="87" t="s">
        <v>156</v>
      </c>
      <c r="I150" s="109">
        <v>3.3</v>
      </c>
      <c r="J150" s="108"/>
      <c r="K150" s="107">
        <v>9</v>
      </c>
    </row>
    <row r="151" spans="1:11" s="14" customFormat="1" ht="19.5" customHeight="1">
      <c r="A151" s="15">
        <v>2</v>
      </c>
      <c r="B151" s="15">
        <v>144</v>
      </c>
      <c r="C151" s="16"/>
      <c r="D151" s="87" t="s">
        <v>536</v>
      </c>
      <c r="E151" s="87" t="s">
        <v>70</v>
      </c>
      <c r="F151" s="87">
        <v>2007</v>
      </c>
      <c r="G151" s="88">
        <v>398045</v>
      </c>
      <c r="H151" s="87" t="s">
        <v>156</v>
      </c>
      <c r="I151" s="109">
        <v>3.1</v>
      </c>
      <c r="J151" s="108"/>
      <c r="K151" s="107">
        <v>7</v>
      </c>
    </row>
    <row r="152" spans="1:11" s="14" customFormat="1" ht="19.5" customHeight="1">
      <c r="A152" s="15">
        <v>3</v>
      </c>
      <c r="B152" s="15">
        <v>145</v>
      </c>
      <c r="C152" s="16"/>
      <c r="D152" s="87" t="s">
        <v>537</v>
      </c>
      <c r="E152" s="87" t="s">
        <v>65</v>
      </c>
      <c r="F152" s="87">
        <v>2009</v>
      </c>
      <c r="G152" s="88">
        <v>395665</v>
      </c>
      <c r="H152" s="111" t="s">
        <v>156</v>
      </c>
      <c r="I152" s="109">
        <v>3</v>
      </c>
      <c r="J152" s="108"/>
      <c r="K152" s="107">
        <v>6</v>
      </c>
    </row>
    <row r="153" spans="1:11" s="14" customFormat="1" ht="19.5" customHeight="1">
      <c r="A153" s="15">
        <v>4</v>
      </c>
      <c r="B153" s="15">
        <v>159</v>
      </c>
      <c r="C153" s="16"/>
      <c r="D153" s="87" t="s">
        <v>538</v>
      </c>
      <c r="E153" s="87" t="s">
        <v>58</v>
      </c>
      <c r="F153" s="87">
        <v>2007</v>
      </c>
      <c r="G153" s="88">
        <v>383007</v>
      </c>
      <c r="H153" s="111" t="s">
        <v>539</v>
      </c>
      <c r="I153" s="109">
        <v>2.9</v>
      </c>
      <c r="J153" s="108"/>
      <c r="K153" s="107">
        <v>5</v>
      </c>
    </row>
    <row r="154" spans="1:11" s="14" customFormat="1" ht="19.5" customHeight="1">
      <c r="A154" s="15">
        <v>5</v>
      </c>
      <c r="B154" s="15">
        <v>146</v>
      </c>
      <c r="C154" s="16"/>
      <c r="D154" s="87" t="s">
        <v>540</v>
      </c>
      <c r="E154" s="87" t="s">
        <v>541</v>
      </c>
      <c r="F154" s="87">
        <v>2009</v>
      </c>
      <c r="G154" s="88">
        <v>397233</v>
      </c>
      <c r="H154" s="87" t="s">
        <v>156</v>
      </c>
      <c r="I154" s="109">
        <v>2.3</v>
      </c>
      <c r="J154" s="108"/>
      <c r="K154" s="107">
        <v>4</v>
      </c>
    </row>
    <row r="155" spans="1:11" s="14" customFormat="1" ht="19.5" customHeight="1">
      <c r="A155" s="15"/>
      <c r="B155" s="15">
        <v>152</v>
      </c>
      <c r="C155" s="16"/>
      <c r="D155" s="87" t="s">
        <v>126</v>
      </c>
      <c r="E155" s="87" t="s">
        <v>65</v>
      </c>
      <c r="F155" s="87">
        <v>2009</v>
      </c>
      <c r="G155" s="88">
        <v>383045</v>
      </c>
      <c r="H155" s="87" t="s">
        <v>127</v>
      </c>
      <c r="I155" s="109" t="s">
        <v>140</v>
      </c>
      <c r="J155" s="108"/>
      <c r="K155" s="107"/>
    </row>
    <row r="156" spans="1:11" ht="27" customHeight="1">
      <c r="A156" s="178" t="s">
        <v>542</v>
      </c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</row>
    <row r="157" spans="1:11" ht="27" customHeight="1">
      <c r="A157" s="54" t="s">
        <v>2</v>
      </c>
      <c r="B157" s="54" t="s">
        <v>3</v>
      </c>
      <c r="C157" s="54" t="s">
        <v>4</v>
      </c>
      <c r="D157" s="55" t="s">
        <v>5</v>
      </c>
      <c r="E157" s="55" t="s">
        <v>6</v>
      </c>
      <c r="F157" s="56" t="s">
        <v>7</v>
      </c>
      <c r="G157" s="54" t="s">
        <v>8</v>
      </c>
      <c r="H157" s="55" t="s">
        <v>9</v>
      </c>
      <c r="I157" s="57" t="s">
        <v>10</v>
      </c>
      <c r="J157" s="58" t="s">
        <v>11</v>
      </c>
      <c r="K157" s="58" t="s">
        <v>12</v>
      </c>
    </row>
    <row r="158" spans="1:11" s="14" customFormat="1" ht="19.5" customHeight="1">
      <c r="A158" s="15">
        <v>1</v>
      </c>
      <c r="B158" s="15">
        <v>153</v>
      </c>
      <c r="C158" s="16">
        <v>3</v>
      </c>
      <c r="D158" s="87" t="s">
        <v>318</v>
      </c>
      <c r="E158" s="87" t="s">
        <v>106</v>
      </c>
      <c r="F158" s="88">
        <v>2008</v>
      </c>
      <c r="G158" s="88">
        <v>383511</v>
      </c>
      <c r="H158" s="87" t="s">
        <v>49</v>
      </c>
      <c r="I158" s="108">
        <v>27.43</v>
      </c>
      <c r="J158" s="108">
        <v>-0.7</v>
      </c>
      <c r="K158" s="107">
        <v>9</v>
      </c>
    </row>
    <row r="159" spans="1:11" s="14" customFormat="1" ht="19.5" customHeight="1">
      <c r="A159" s="15">
        <v>2</v>
      </c>
      <c r="B159" s="15">
        <v>154</v>
      </c>
      <c r="C159" s="16">
        <v>4</v>
      </c>
      <c r="D159" s="87" t="s">
        <v>543</v>
      </c>
      <c r="E159" s="87" t="s">
        <v>530</v>
      </c>
      <c r="F159" s="88">
        <v>2007</v>
      </c>
      <c r="G159" s="88">
        <v>389825</v>
      </c>
      <c r="H159" s="111" t="s">
        <v>49</v>
      </c>
      <c r="I159" s="108">
        <v>28.04</v>
      </c>
      <c r="J159" s="108">
        <v>-0.7</v>
      </c>
      <c r="K159" s="107">
        <v>7</v>
      </c>
    </row>
    <row r="160" spans="1:11" s="14" customFormat="1" ht="19.5" customHeight="1">
      <c r="A160" s="15">
        <v>3</v>
      </c>
      <c r="B160" s="15">
        <v>107</v>
      </c>
      <c r="C160" s="16">
        <v>5</v>
      </c>
      <c r="D160" s="87" t="s">
        <v>544</v>
      </c>
      <c r="E160" s="87" t="s">
        <v>443</v>
      </c>
      <c r="F160" s="88">
        <v>2007</v>
      </c>
      <c r="G160" s="88">
        <v>383330</v>
      </c>
      <c r="H160" s="87" t="s">
        <v>367</v>
      </c>
      <c r="I160" s="108">
        <v>29.28</v>
      </c>
      <c r="J160" s="108">
        <v>-0.7</v>
      </c>
      <c r="K160" s="107">
        <v>6</v>
      </c>
    </row>
    <row r="161" spans="1:11" s="14" customFormat="1" ht="19.5" customHeight="1">
      <c r="A161" s="15">
        <v>4</v>
      </c>
      <c r="B161" s="15">
        <v>152</v>
      </c>
      <c r="C161" s="16">
        <v>6</v>
      </c>
      <c r="D161" s="87" t="s">
        <v>545</v>
      </c>
      <c r="E161" s="87" t="s">
        <v>546</v>
      </c>
      <c r="F161" s="88">
        <v>2007</v>
      </c>
      <c r="G161" s="88">
        <v>390264</v>
      </c>
      <c r="H161" s="87" t="s">
        <v>156</v>
      </c>
      <c r="I161" s="108">
        <v>30.44</v>
      </c>
      <c r="J161" s="108">
        <v>-0.7</v>
      </c>
      <c r="K161" s="107">
        <v>5</v>
      </c>
    </row>
    <row r="162" spans="1:11" ht="27" customHeight="1">
      <c r="A162" s="178" t="s">
        <v>547</v>
      </c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</row>
    <row r="163" spans="1:11" ht="27" customHeight="1" thickBot="1">
      <c r="A163" s="2" t="s">
        <v>2</v>
      </c>
      <c r="B163" s="2" t="s">
        <v>3</v>
      </c>
      <c r="C163" s="2" t="s">
        <v>4</v>
      </c>
      <c r="D163" s="3" t="s">
        <v>5</v>
      </c>
      <c r="E163" s="3" t="s">
        <v>6</v>
      </c>
      <c r="F163" s="4" t="s">
        <v>7</v>
      </c>
      <c r="G163" s="2" t="s">
        <v>8</v>
      </c>
      <c r="H163" s="3" t="s">
        <v>9</v>
      </c>
      <c r="I163" s="5" t="s">
        <v>10</v>
      </c>
      <c r="J163" s="6" t="s">
        <v>11</v>
      </c>
      <c r="K163" s="6" t="s">
        <v>12</v>
      </c>
    </row>
    <row r="164" spans="1:11" s="14" customFormat="1" ht="19.5" customHeight="1">
      <c r="A164" s="7">
        <v>1</v>
      </c>
      <c r="B164" s="7">
        <v>183</v>
      </c>
      <c r="C164" s="8" t="s">
        <v>13</v>
      </c>
      <c r="D164" s="9" t="s">
        <v>333</v>
      </c>
      <c r="E164" s="9" t="s">
        <v>82</v>
      </c>
      <c r="F164" s="10">
        <v>2007</v>
      </c>
      <c r="G164" s="11">
        <v>394002</v>
      </c>
      <c r="H164" s="113" t="s">
        <v>208</v>
      </c>
      <c r="I164" s="114">
        <v>30.35</v>
      </c>
      <c r="J164" s="115">
        <v>-0.2</v>
      </c>
      <c r="K164" s="116"/>
    </row>
    <row r="165" spans="1:11" s="14" customFormat="1" ht="19.5" customHeight="1">
      <c r="A165" s="15">
        <v>2</v>
      </c>
      <c r="B165" s="15">
        <v>184</v>
      </c>
      <c r="C165" s="16" t="s">
        <v>24</v>
      </c>
      <c r="D165" s="17" t="s">
        <v>333</v>
      </c>
      <c r="E165" s="17" t="s">
        <v>48</v>
      </c>
      <c r="F165" s="18">
        <v>2007</v>
      </c>
      <c r="G165" s="19">
        <v>393990</v>
      </c>
      <c r="H165" s="117" t="s">
        <v>208</v>
      </c>
      <c r="I165" s="88">
        <v>30.91</v>
      </c>
      <c r="J165" s="108">
        <v>-0.2</v>
      </c>
      <c r="K165" s="107"/>
    </row>
    <row r="166" spans="1:11" s="14" customFormat="1" ht="19.5" customHeight="1">
      <c r="A166" s="15">
        <v>3</v>
      </c>
      <c r="B166" s="15">
        <v>181</v>
      </c>
      <c r="C166" s="16" t="s">
        <v>37</v>
      </c>
      <c r="D166" s="17" t="s">
        <v>548</v>
      </c>
      <c r="E166" s="17" t="s">
        <v>282</v>
      </c>
      <c r="F166" s="18">
        <v>2007</v>
      </c>
      <c r="G166" s="19">
        <v>376732</v>
      </c>
      <c r="H166" s="117" t="s">
        <v>27</v>
      </c>
      <c r="I166" s="88">
        <v>31.04</v>
      </c>
      <c r="J166" s="108">
        <v>-0.2</v>
      </c>
      <c r="K166" s="107"/>
    </row>
    <row r="167" spans="1:11" s="14" customFormat="1" ht="19.5" customHeight="1">
      <c r="A167" s="15">
        <v>4</v>
      </c>
      <c r="B167" s="15">
        <v>166</v>
      </c>
      <c r="C167" s="16" t="s">
        <v>19</v>
      </c>
      <c r="D167" s="17" t="s">
        <v>549</v>
      </c>
      <c r="E167" s="17" t="s">
        <v>43</v>
      </c>
      <c r="F167" s="18">
        <v>2007</v>
      </c>
      <c r="G167" s="19">
        <v>365861</v>
      </c>
      <c r="H167" s="117" t="s">
        <v>120</v>
      </c>
      <c r="I167" s="88">
        <v>31.16</v>
      </c>
      <c r="J167" s="108">
        <v>-0.2</v>
      </c>
      <c r="K167" s="107"/>
    </row>
    <row r="168" spans="1:11" s="14" customFormat="1" ht="19.5" customHeight="1">
      <c r="A168" s="15">
        <v>5</v>
      </c>
      <c r="B168" s="15">
        <v>180</v>
      </c>
      <c r="C168" s="16" t="s">
        <v>29</v>
      </c>
      <c r="D168" s="17" t="s">
        <v>550</v>
      </c>
      <c r="E168" s="17" t="s">
        <v>119</v>
      </c>
      <c r="F168" s="18">
        <v>2007</v>
      </c>
      <c r="G168" s="19">
        <v>387076</v>
      </c>
      <c r="H168" s="117" t="s">
        <v>27</v>
      </c>
      <c r="I168" s="88">
        <v>32.59</v>
      </c>
      <c r="J168" s="108">
        <v>-0.2</v>
      </c>
      <c r="K168" s="107"/>
    </row>
    <row r="169" spans="1:11" s="14" customFormat="1" ht="19.5" customHeight="1" thickBot="1">
      <c r="A169" s="22">
        <v>6</v>
      </c>
      <c r="B169" s="22">
        <v>178</v>
      </c>
      <c r="C169" s="23" t="s">
        <v>382</v>
      </c>
      <c r="D169" s="24" t="s">
        <v>551</v>
      </c>
      <c r="E169" s="24" t="s">
        <v>124</v>
      </c>
      <c r="F169" s="25">
        <v>2008</v>
      </c>
      <c r="G169" s="26">
        <v>398048</v>
      </c>
      <c r="H169" s="118" t="s">
        <v>156</v>
      </c>
      <c r="I169" s="119">
        <v>34.78</v>
      </c>
      <c r="J169" s="120">
        <v>-0.2</v>
      </c>
      <c r="K169" s="121"/>
    </row>
    <row r="170" spans="1:11" s="14" customFormat="1" ht="19.5" customHeight="1">
      <c r="A170" s="29">
        <v>1</v>
      </c>
      <c r="B170" s="29">
        <v>179</v>
      </c>
      <c r="C170" s="30" t="s">
        <v>41</v>
      </c>
      <c r="D170" s="31" t="s">
        <v>552</v>
      </c>
      <c r="E170" s="31" t="s">
        <v>61</v>
      </c>
      <c r="F170" s="32">
        <v>2007</v>
      </c>
      <c r="G170" s="33">
        <v>380456</v>
      </c>
      <c r="H170" s="122" t="s">
        <v>27</v>
      </c>
      <c r="I170" s="95">
        <v>28.85</v>
      </c>
      <c r="J170" s="123">
        <v>-1.7</v>
      </c>
      <c r="K170" s="124"/>
    </row>
    <row r="171" spans="1:11" s="14" customFormat="1" ht="19.5" customHeight="1">
      <c r="A171" s="15">
        <v>2</v>
      </c>
      <c r="B171" s="15">
        <v>186</v>
      </c>
      <c r="C171" s="16" t="s">
        <v>46</v>
      </c>
      <c r="D171" s="17" t="s">
        <v>553</v>
      </c>
      <c r="E171" s="17" t="s">
        <v>554</v>
      </c>
      <c r="F171" s="18">
        <v>2008</v>
      </c>
      <c r="G171" s="19">
        <v>385790</v>
      </c>
      <c r="H171" s="117" t="s">
        <v>285</v>
      </c>
      <c r="I171" s="88">
        <v>29.71</v>
      </c>
      <c r="J171" s="108">
        <v>-1.7</v>
      </c>
      <c r="K171" s="107"/>
    </row>
    <row r="172" spans="1:11" s="14" customFormat="1" ht="19.5" customHeight="1">
      <c r="A172" s="15">
        <v>3</v>
      </c>
      <c r="B172" s="15">
        <v>151</v>
      </c>
      <c r="C172" s="16" t="s">
        <v>53</v>
      </c>
      <c r="D172" s="17" t="s">
        <v>555</v>
      </c>
      <c r="E172" s="17" t="s">
        <v>82</v>
      </c>
      <c r="F172" s="18">
        <v>2007</v>
      </c>
      <c r="G172" s="19">
        <v>362403</v>
      </c>
      <c r="H172" s="117" t="s">
        <v>366</v>
      </c>
      <c r="I172" s="88">
        <v>29.94</v>
      </c>
      <c r="J172" s="108">
        <v>-1.7</v>
      </c>
      <c r="K172" s="107"/>
    </row>
    <row r="173" spans="1:11" s="14" customFormat="1" ht="19.5" customHeight="1">
      <c r="A173" s="15">
        <v>4</v>
      </c>
      <c r="B173" s="15">
        <v>156</v>
      </c>
      <c r="C173" s="16" t="s">
        <v>59</v>
      </c>
      <c r="D173" s="17" t="s">
        <v>246</v>
      </c>
      <c r="E173" s="17" t="s">
        <v>26</v>
      </c>
      <c r="F173" s="18">
        <v>2008</v>
      </c>
      <c r="G173" s="19">
        <v>365485</v>
      </c>
      <c r="H173" s="117" t="s">
        <v>247</v>
      </c>
      <c r="I173" s="88">
        <v>30.11</v>
      </c>
      <c r="J173" s="108">
        <v>-1.7</v>
      </c>
      <c r="K173" s="107"/>
    </row>
    <row r="174" spans="1:11" s="14" customFormat="1" ht="19.5" customHeight="1">
      <c r="A174" s="15">
        <v>5</v>
      </c>
      <c r="B174" s="15">
        <v>173</v>
      </c>
      <c r="C174" s="16" t="s">
        <v>51</v>
      </c>
      <c r="D174" s="17" t="s">
        <v>556</v>
      </c>
      <c r="E174" s="17" t="s">
        <v>115</v>
      </c>
      <c r="F174" s="18">
        <v>2008</v>
      </c>
      <c r="G174" s="19">
        <v>397880</v>
      </c>
      <c r="H174" s="117" t="s">
        <v>44</v>
      </c>
      <c r="I174" s="88">
        <v>30.13</v>
      </c>
      <c r="J174" s="108">
        <v>-1.7</v>
      </c>
      <c r="K174" s="107"/>
    </row>
    <row r="175" spans="1:11" s="14" customFormat="1" ht="19.5" customHeight="1">
      <c r="A175" s="15">
        <v>6</v>
      </c>
      <c r="B175" s="15">
        <v>188</v>
      </c>
      <c r="C175" s="16" t="s">
        <v>56</v>
      </c>
      <c r="D175" s="17" t="s">
        <v>322</v>
      </c>
      <c r="E175" s="17" t="s">
        <v>61</v>
      </c>
      <c r="F175" s="18">
        <v>2007</v>
      </c>
      <c r="G175" s="19">
        <v>365220</v>
      </c>
      <c r="H175" s="117" t="s">
        <v>16</v>
      </c>
      <c r="I175" s="88">
        <v>32.28</v>
      </c>
      <c r="J175" s="108">
        <v>-1.7</v>
      </c>
      <c r="K175" s="107"/>
    </row>
    <row r="176" spans="1:11" s="14" customFormat="1" ht="19.5" customHeight="1" thickBot="1">
      <c r="A176" s="22">
        <v>7</v>
      </c>
      <c r="B176" s="22">
        <v>185</v>
      </c>
      <c r="C176" s="23" t="s">
        <v>394</v>
      </c>
      <c r="D176" s="24" t="s">
        <v>557</v>
      </c>
      <c r="E176" s="24" t="s">
        <v>558</v>
      </c>
      <c r="F176" s="25">
        <v>2008</v>
      </c>
      <c r="G176" s="26">
        <v>383623</v>
      </c>
      <c r="H176" s="118" t="s">
        <v>159</v>
      </c>
      <c r="I176" s="119">
        <v>32.49</v>
      </c>
      <c r="J176" s="120">
        <v>-1.7</v>
      </c>
      <c r="K176" s="121"/>
    </row>
    <row r="177" spans="1:11" ht="27" customHeight="1">
      <c r="A177" s="178" t="s">
        <v>559</v>
      </c>
      <c r="B177" s="178"/>
      <c r="C177" s="178"/>
      <c r="D177" s="178"/>
      <c r="E177" s="178"/>
      <c r="F177" s="178"/>
      <c r="G177" s="178"/>
      <c r="H177" s="178"/>
      <c r="I177" s="178"/>
      <c r="J177" s="178"/>
      <c r="K177" s="178"/>
    </row>
    <row r="178" spans="1:11" ht="27" customHeight="1">
      <c r="A178" s="2" t="s">
        <v>2</v>
      </c>
      <c r="B178" s="2" t="s">
        <v>3</v>
      </c>
      <c r="C178" s="2" t="s">
        <v>4</v>
      </c>
      <c r="D178" s="3" t="s">
        <v>5</v>
      </c>
      <c r="E178" s="3" t="s">
        <v>6</v>
      </c>
      <c r="F178" s="4" t="s">
        <v>7</v>
      </c>
      <c r="G178" s="2" t="s">
        <v>8</v>
      </c>
      <c r="H178" s="3" t="s">
        <v>9</v>
      </c>
      <c r="I178" s="5" t="s">
        <v>10</v>
      </c>
      <c r="J178" s="6" t="s">
        <v>11</v>
      </c>
      <c r="K178" s="6" t="s">
        <v>12</v>
      </c>
    </row>
    <row r="179" spans="1:11" s="14" customFormat="1" ht="19.5" customHeight="1">
      <c r="A179" s="15">
        <v>1</v>
      </c>
      <c r="B179" s="15">
        <v>179</v>
      </c>
      <c r="C179" s="16" t="s">
        <v>41</v>
      </c>
      <c r="D179" s="17" t="s">
        <v>552</v>
      </c>
      <c r="E179" s="17" t="s">
        <v>61</v>
      </c>
      <c r="F179" s="18">
        <v>2007</v>
      </c>
      <c r="G179" s="19">
        <v>380456</v>
      </c>
      <c r="H179" s="17" t="s">
        <v>27</v>
      </c>
      <c r="I179" s="18">
        <v>28.85</v>
      </c>
      <c r="J179" s="16">
        <v>-1.7</v>
      </c>
      <c r="K179" s="15">
        <v>9</v>
      </c>
    </row>
    <row r="180" spans="1:11" s="14" customFormat="1" ht="19.5" customHeight="1">
      <c r="A180" s="15">
        <v>2</v>
      </c>
      <c r="B180" s="15">
        <v>186</v>
      </c>
      <c r="C180" s="16" t="s">
        <v>46</v>
      </c>
      <c r="D180" s="17" t="s">
        <v>553</v>
      </c>
      <c r="E180" s="17" t="s">
        <v>554</v>
      </c>
      <c r="F180" s="18">
        <v>2008</v>
      </c>
      <c r="G180" s="19">
        <v>385790</v>
      </c>
      <c r="H180" s="17" t="s">
        <v>285</v>
      </c>
      <c r="I180" s="18">
        <v>29.71</v>
      </c>
      <c r="J180" s="16">
        <v>-1.7</v>
      </c>
      <c r="K180" s="15">
        <v>7</v>
      </c>
    </row>
    <row r="181" spans="1:11" s="14" customFormat="1" ht="19.5" customHeight="1">
      <c r="A181" s="15">
        <v>3</v>
      </c>
      <c r="B181" s="15">
        <v>151</v>
      </c>
      <c r="C181" s="16" t="s">
        <v>53</v>
      </c>
      <c r="D181" s="17" t="s">
        <v>555</v>
      </c>
      <c r="E181" s="17" t="s">
        <v>82</v>
      </c>
      <c r="F181" s="18">
        <v>2007</v>
      </c>
      <c r="G181" s="19">
        <v>362403</v>
      </c>
      <c r="H181" s="17" t="s">
        <v>366</v>
      </c>
      <c r="I181" s="18">
        <v>29.94</v>
      </c>
      <c r="J181" s="16">
        <v>-1.7</v>
      </c>
      <c r="K181" s="15">
        <v>6</v>
      </c>
    </row>
    <row r="182" spans="1:11" s="14" customFormat="1" ht="19.5" customHeight="1">
      <c r="A182" s="15">
        <v>4</v>
      </c>
      <c r="B182" s="15">
        <v>156</v>
      </c>
      <c r="C182" s="16" t="s">
        <v>59</v>
      </c>
      <c r="D182" s="17" t="s">
        <v>246</v>
      </c>
      <c r="E182" s="17" t="s">
        <v>26</v>
      </c>
      <c r="F182" s="18">
        <v>2008</v>
      </c>
      <c r="G182" s="19">
        <v>365485</v>
      </c>
      <c r="H182" s="17" t="s">
        <v>247</v>
      </c>
      <c r="I182" s="18">
        <v>30.11</v>
      </c>
      <c r="J182" s="16">
        <v>-1.7</v>
      </c>
      <c r="K182" s="15">
        <v>5</v>
      </c>
    </row>
    <row r="183" spans="1:11" s="14" customFormat="1" ht="19.5" customHeight="1">
      <c r="A183" s="15">
        <v>5</v>
      </c>
      <c r="B183" s="15">
        <v>173</v>
      </c>
      <c r="C183" s="16" t="s">
        <v>51</v>
      </c>
      <c r="D183" s="17" t="s">
        <v>556</v>
      </c>
      <c r="E183" s="17" t="s">
        <v>115</v>
      </c>
      <c r="F183" s="18">
        <v>2008</v>
      </c>
      <c r="G183" s="19">
        <v>397880</v>
      </c>
      <c r="H183" s="17" t="s">
        <v>44</v>
      </c>
      <c r="I183" s="18">
        <v>30.13</v>
      </c>
      <c r="J183" s="16">
        <v>-1.7</v>
      </c>
      <c r="K183" s="15">
        <v>4</v>
      </c>
    </row>
    <row r="184" spans="1:11" s="14" customFormat="1" ht="19.5" customHeight="1">
      <c r="A184" s="15">
        <v>6</v>
      </c>
      <c r="B184" s="15">
        <v>183</v>
      </c>
      <c r="C184" s="16" t="s">
        <v>13</v>
      </c>
      <c r="D184" s="17" t="s">
        <v>333</v>
      </c>
      <c r="E184" s="17" t="s">
        <v>82</v>
      </c>
      <c r="F184" s="18">
        <v>2007</v>
      </c>
      <c r="G184" s="19">
        <v>394002</v>
      </c>
      <c r="H184" s="17" t="s">
        <v>208</v>
      </c>
      <c r="I184" s="18">
        <v>30.35</v>
      </c>
      <c r="J184" s="16">
        <v>-0.2</v>
      </c>
      <c r="K184" s="15">
        <v>3</v>
      </c>
    </row>
    <row r="185" spans="1:11" s="14" customFormat="1" ht="19.5" customHeight="1">
      <c r="A185" s="15">
        <v>7</v>
      </c>
      <c r="B185" s="15">
        <v>184</v>
      </c>
      <c r="C185" s="16" t="s">
        <v>24</v>
      </c>
      <c r="D185" s="17" t="s">
        <v>333</v>
      </c>
      <c r="E185" s="17" t="s">
        <v>48</v>
      </c>
      <c r="F185" s="18">
        <v>2007</v>
      </c>
      <c r="G185" s="19">
        <v>393990</v>
      </c>
      <c r="H185" s="17" t="s">
        <v>208</v>
      </c>
      <c r="I185" s="18">
        <v>30.91</v>
      </c>
      <c r="J185" s="16">
        <v>-0.2</v>
      </c>
      <c r="K185" s="15">
        <v>2</v>
      </c>
    </row>
    <row r="186" spans="1:11" s="14" customFormat="1" ht="19.5" customHeight="1">
      <c r="A186" s="15">
        <v>8</v>
      </c>
      <c r="B186" s="15">
        <v>181</v>
      </c>
      <c r="C186" s="16" t="s">
        <v>37</v>
      </c>
      <c r="D186" s="17" t="s">
        <v>548</v>
      </c>
      <c r="E186" s="17" t="s">
        <v>282</v>
      </c>
      <c r="F186" s="18">
        <v>2007</v>
      </c>
      <c r="G186" s="19">
        <v>376732</v>
      </c>
      <c r="H186" s="17" t="s">
        <v>27</v>
      </c>
      <c r="I186" s="18">
        <v>31.04</v>
      </c>
      <c r="J186" s="16">
        <v>-0.2</v>
      </c>
      <c r="K186" s="15">
        <v>1</v>
      </c>
    </row>
    <row r="187" spans="1:11" s="14" customFormat="1" ht="19.5" customHeight="1">
      <c r="A187" s="15">
        <v>9</v>
      </c>
      <c r="B187" s="15">
        <v>166</v>
      </c>
      <c r="C187" s="16" t="s">
        <v>19</v>
      </c>
      <c r="D187" s="17" t="s">
        <v>549</v>
      </c>
      <c r="E187" s="17" t="s">
        <v>43</v>
      </c>
      <c r="F187" s="18">
        <v>2007</v>
      </c>
      <c r="G187" s="19">
        <v>365861</v>
      </c>
      <c r="H187" s="17" t="s">
        <v>120</v>
      </c>
      <c r="I187" s="18">
        <v>31.16</v>
      </c>
      <c r="J187" s="16">
        <v>-0.2</v>
      </c>
      <c r="K187" s="15"/>
    </row>
    <row r="188" spans="1:11" s="14" customFormat="1" ht="19.5" customHeight="1">
      <c r="A188" s="15">
        <v>10</v>
      </c>
      <c r="B188" s="15">
        <v>188</v>
      </c>
      <c r="C188" s="16" t="s">
        <v>56</v>
      </c>
      <c r="D188" s="17" t="s">
        <v>322</v>
      </c>
      <c r="E188" s="17" t="s">
        <v>61</v>
      </c>
      <c r="F188" s="18">
        <v>2007</v>
      </c>
      <c r="G188" s="19">
        <v>365220</v>
      </c>
      <c r="H188" s="17" t="s">
        <v>16</v>
      </c>
      <c r="I188" s="18">
        <v>32.28</v>
      </c>
      <c r="J188" s="16">
        <v>-1.7</v>
      </c>
      <c r="K188" s="15"/>
    </row>
    <row r="189" spans="1:11" s="14" customFormat="1" ht="19.5" customHeight="1">
      <c r="A189" s="15">
        <v>11</v>
      </c>
      <c r="B189" s="15">
        <v>185</v>
      </c>
      <c r="C189" s="16" t="s">
        <v>394</v>
      </c>
      <c r="D189" s="17" t="s">
        <v>557</v>
      </c>
      <c r="E189" s="17" t="s">
        <v>558</v>
      </c>
      <c r="F189" s="18">
        <v>2008</v>
      </c>
      <c r="G189" s="19">
        <v>383623</v>
      </c>
      <c r="H189" s="17" t="s">
        <v>159</v>
      </c>
      <c r="I189" s="18">
        <v>32.49</v>
      </c>
      <c r="J189" s="16">
        <v>-1.7</v>
      </c>
      <c r="K189" s="15"/>
    </row>
    <row r="190" spans="1:11" s="14" customFormat="1" ht="19.5" customHeight="1">
      <c r="A190" s="15">
        <v>12</v>
      </c>
      <c r="B190" s="15">
        <v>180</v>
      </c>
      <c r="C190" s="16" t="s">
        <v>29</v>
      </c>
      <c r="D190" s="17" t="s">
        <v>550</v>
      </c>
      <c r="E190" s="17" t="s">
        <v>119</v>
      </c>
      <c r="F190" s="18">
        <v>2007</v>
      </c>
      <c r="G190" s="19">
        <v>387076</v>
      </c>
      <c r="H190" s="17" t="s">
        <v>27</v>
      </c>
      <c r="I190" s="18">
        <v>32.59</v>
      </c>
      <c r="J190" s="16">
        <v>-0.2</v>
      </c>
      <c r="K190" s="15"/>
    </row>
    <row r="191" spans="1:11" s="14" customFormat="1" ht="19.5" customHeight="1">
      <c r="A191" s="15">
        <v>13</v>
      </c>
      <c r="B191" s="15">
        <v>178</v>
      </c>
      <c r="C191" s="16" t="s">
        <v>382</v>
      </c>
      <c r="D191" s="17" t="s">
        <v>551</v>
      </c>
      <c r="E191" s="17" t="s">
        <v>124</v>
      </c>
      <c r="F191" s="18">
        <v>2008</v>
      </c>
      <c r="G191" s="19">
        <v>398048</v>
      </c>
      <c r="H191" s="17" t="s">
        <v>156</v>
      </c>
      <c r="I191" s="18">
        <v>34.78</v>
      </c>
      <c r="J191" s="16">
        <v>-0.2</v>
      </c>
      <c r="K191" s="15"/>
    </row>
    <row r="192" spans="1:11" ht="27" customHeight="1">
      <c r="A192" s="180" t="s">
        <v>560</v>
      </c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</row>
    <row r="193" spans="1:11" ht="27" customHeight="1">
      <c r="A193" s="2" t="s">
        <v>2</v>
      </c>
      <c r="B193" s="2" t="s">
        <v>3</v>
      </c>
      <c r="C193" s="2" t="s">
        <v>4</v>
      </c>
      <c r="D193" s="3" t="s">
        <v>5</v>
      </c>
      <c r="E193" s="3" t="s">
        <v>6</v>
      </c>
      <c r="F193" s="4" t="s">
        <v>7</v>
      </c>
      <c r="G193" s="2" t="s">
        <v>8</v>
      </c>
      <c r="H193" s="3" t="s">
        <v>9</v>
      </c>
      <c r="I193" s="5" t="s">
        <v>10</v>
      </c>
      <c r="J193" s="6" t="s">
        <v>11</v>
      </c>
      <c r="K193" s="6" t="s">
        <v>12</v>
      </c>
    </row>
    <row r="194" spans="1:11" s="14" customFormat="1" ht="19.5" customHeight="1">
      <c r="A194" s="15">
        <v>1</v>
      </c>
      <c r="B194" s="15">
        <v>156</v>
      </c>
      <c r="C194" s="16"/>
      <c r="D194" s="17" t="s">
        <v>561</v>
      </c>
      <c r="E194" s="17" t="s">
        <v>96</v>
      </c>
      <c r="F194" s="18">
        <v>2007</v>
      </c>
      <c r="G194" s="19">
        <v>388530</v>
      </c>
      <c r="H194" s="17" t="s">
        <v>113</v>
      </c>
      <c r="I194" s="18" t="s">
        <v>562</v>
      </c>
      <c r="J194" s="18"/>
      <c r="K194" s="19">
        <v>9</v>
      </c>
    </row>
    <row r="195" spans="1:11" s="14" customFormat="1" ht="19.5" customHeight="1">
      <c r="A195" s="15">
        <v>2</v>
      </c>
      <c r="B195" s="15">
        <v>164</v>
      </c>
      <c r="C195" s="16"/>
      <c r="D195" s="17" t="s">
        <v>301</v>
      </c>
      <c r="E195" s="17" t="s">
        <v>302</v>
      </c>
      <c r="F195" s="18">
        <v>2008</v>
      </c>
      <c r="G195" s="19">
        <v>394738</v>
      </c>
      <c r="H195" s="17" t="s">
        <v>303</v>
      </c>
      <c r="I195" s="18" t="s">
        <v>563</v>
      </c>
      <c r="J195" s="18"/>
      <c r="K195" s="18">
        <v>7</v>
      </c>
    </row>
    <row r="196" spans="1:11" s="14" customFormat="1" ht="19.5" customHeight="1">
      <c r="A196" s="15">
        <v>3</v>
      </c>
      <c r="B196" s="15">
        <v>157</v>
      </c>
      <c r="C196" s="16"/>
      <c r="D196" s="17" t="s">
        <v>564</v>
      </c>
      <c r="E196" s="17" t="s">
        <v>148</v>
      </c>
      <c r="F196" s="18">
        <v>2008</v>
      </c>
      <c r="G196" s="19">
        <v>379892</v>
      </c>
      <c r="H196" s="17" t="s">
        <v>83</v>
      </c>
      <c r="I196" s="18" t="s">
        <v>565</v>
      </c>
      <c r="J196" s="18"/>
      <c r="K196" s="18"/>
    </row>
    <row r="197" spans="1:11" ht="27" customHeight="1">
      <c r="A197" s="178" t="s">
        <v>566</v>
      </c>
      <c r="B197" s="178"/>
      <c r="C197" s="178"/>
      <c r="D197" s="178"/>
      <c r="E197" s="178"/>
      <c r="F197" s="178"/>
      <c r="G197" s="178"/>
      <c r="H197" s="178"/>
      <c r="I197" s="178"/>
      <c r="J197" s="178"/>
      <c r="K197" s="178"/>
    </row>
    <row r="198" spans="1:11" ht="27" customHeight="1">
      <c r="A198" s="54" t="s">
        <v>2</v>
      </c>
      <c r="B198" s="54" t="s">
        <v>3</v>
      </c>
      <c r="C198" s="54" t="s">
        <v>4</v>
      </c>
      <c r="D198" s="55" t="s">
        <v>5</v>
      </c>
      <c r="E198" s="55" t="s">
        <v>6</v>
      </c>
      <c r="F198" s="56" t="s">
        <v>7</v>
      </c>
      <c r="G198" s="54" t="s">
        <v>8</v>
      </c>
      <c r="H198" s="55" t="s">
        <v>9</v>
      </c>
      <c r="I198" s="57" t="s">
        <v>10</v>
      </c>
      <c r="J198" s="58" t="s">
        <v>11</v>
      </c>
      <c r="K198" s="58" t="s">
        <v>12</v>
      </c>
    </row>
    <row r="199" spans="1:11" s="14" customFormat="1" ht="19.5" customHeight="1">
      <c r="A199" s="15">
        <v>1</v>
      </c>
      <c r="B199" s="15">
        <v>165</v>
      </c>
      <c r="C199" s="16"/>
      <c r="D199" s="17" t="s">
        <v>105</v>
      </c>
      <c r="E199" s="17" t="s">
        <v>162</v>
      </c>
      <c r="F199" s="18">
        <v>2007</v>
      </c>
      <c r="G199" s="19">
        <v>372530</v>
      </c>
      <c r="H199" s="17" t="s">
        <v>32</v>
      </c>
      <c r="I199" s="125">
        <v>3.7</v>
      </c>
      <c r="J199" s="17"/>
      <c r="K199" s="18">
        <v>9</v>
      </c>
    </row>
    <row r="200" spans="1:11" s="14" customFormat="1" ht="19.5" customHeight="1">
      <c r="A200" s="15">
        <v>2</v>
      </c>
      <c r="B200" s="15">
        <v>124</v>
      </c>
      <c r="C200" s="16"/>
      <c r="D200" s="17" t="s">
        <v>567</v>
      </c>
      <c r="E200" s="17" t="s">
        <v>103</v>
      </c>
      <c r="F200" s="18">
        <v>2007</v>
      </c>
      <c r="G200" s="19">
        <v>390262</v>
      </c>
      <c r="H200" s="17" t="s">
        <v>156</v>
      </c>
      <c r="I200" s="125">
        <v>3.5</v>
      </c>
      <c r="J200" s="17"/>
      <c r="K200" s="18">
        <v>7</v>
      </c>
    </row>
    <row r="201" spans="1:11" ht="27" customHeight="1">
      <c r="A201" s="178" t="s">
        <v>568</v>
      </c>
      <c r="B201" s="178"/>
      <c r="C201" s="178"/>
      <c r="D201" s="178"/>
      <c r="E201" s="178"/>
      <c r="F201" s="178"/>
      <c r="G201" s="178"/>
      <c r="H201" s="178"/>
      <c r="I201" s="178"/>
      <c r="J201" s="178"/>
      <c r="K201" s="178"/>
    </row>
    <row r="202" spans="1:11" ht="27" customHeight="1">
      <c r="A202" s="2" t="s">
        <v>2</v>
      </c>
      <c r="B202" s="2" t="s">
        <v>3</v>
      </c>
      <c r="C202" s="2" t="s">
        <v>4</v>
      </c>
      <c r="D202" s="3" t="s">
        <v>5</v>
      </c>
      <c r="E202" s="3" t="s">
        <v>6</v>
      </c>
      <c r="F202" s="4" t="s">
        <v>7</v>
      </c>
      <c r="G202" s="2" t="s">
        <v>8</v>
      </c>
      <c r="H202" s="3" t="s">
        <v>9</v>
      </c>
      <c r="I202" s="5" t="s">
        <v>10</v>
      </c>
      <c r="J202" s="6" t="s">
        <v>11</v>
      </c>
      <c r="K202" s="6" t="s">
        <v>12</v>
      </c>
    </row>
    <row r="203" spans="1:11" s="14" customFormat="1" ht="19.5" customHeight="1">
      <c r="A203" s="15">
        <v>1</v>
      </c>
      <c r="B203" s="15">
        <v>187</v>
      </c>
      <c r="C203" s="16"/>
      <c r="D203" s="17" t="s">
        <v>186</v>
      </c>
      <c r="E203" s="17" t="s">
        <v>187</v>
      </c>
      <c r="F203" s="18">
        <v>2007</v>
      </c>
      <c r="G203" s="19">
        <v>373324</v>
      </c>
      <c r="H203" s="17" t="s">
        <v>153</v>
      </c>
      <c r="I203" s="16">
        <v>14.31</v>
      </c>
      <c r="J203" s="16">
        <v>-0.8</v>
      </c>
      <c r="K203" s="15">
        <v>9</v>
      </c>
    </row>
    <row r="204" spans="1:11" s="14" customFormat="1" ht="19.5" customHeight="1">
      <c r="A204" s="15">
        <v>2</v>
      </c>
      <c r="B204" s="15">
        <v>194</v>
      </c>
      <c r="C204" s="16"/>
      <c r="D204" s="17" t="s">
        <v>569</v>
      </c>
      <c r="E204" s="17" t="s">
        <v>570</v>
      </c>
      <c r="F204" s="18">
        <v>2008</v>
      </c>
      <c r="G204" s="19">
        <v>383276</v>
      </c>
      <c r="H204" s="17" t="s">
        <v>139</v>
      </c>
      <c r="I204" s="16">
        <v>13.93</v>
      </c>
      <c r="J204" s="21" t="s">
        <v>571</v>
      </c>
      <c r="K204" s="15">
        <v>7</v>
      </c>
    </row>
    <row r="205" spans="1:11" s="14" customFormat="1" ht="19.5" customHeight="1">
      <c r="A205" s="15">
        <v>3</v>
      </c>
      <c r="B205" s="15">
        <v>193</v>
      </c>
      <c r="C205" s="16"/>
      <c r="D205" s="17" t="s">
        <v>196</v>
      </c>
      <c r="E205" s="17" t="s">
        <v>65</v>
      </c>
      <c r="F205" s="18">
        <v>2007</v>
      </c>
      <c r="G205" s="19">
        <v>372689</v>
      </c>
      <c r="H205" s="17" t="s">
        <v>139</v>
      </c>
      <c r="I205" s="16">
        <v>13.85</v>
      </c>
      <c r="J205" s="21" t="s">
        <v>197</v>
      </c>
      <c r="K205" s="15">
        <v>6</v>
      </c>
    </row>
    <row r="206" spans="1:11" s="14" customFormat="1" ht="19.5" customHeight="1">
      <c r="A206" s="15">
        <v>4</v>
      </c>
      <c r="B206" s="15">
        <v>168</v>
      </c>
      <c r="C206" s="16"/>
      <c r="D206" s="17" t="s">
        <v>572</v>
      </c>
      <c r="E206" s="17" t="s">
        <v>297</v>
      </c>
      <c r="F206" s="18">
        <v>2007</v>
      </c>
      <c r="G206" s="19">
        <v>385030</v>
      </c>
      <c r="H206" s="17" t="s">
        <v>364</v>
      </c>
      <c r="I206" s="16">
        <v>13.55</v>
      </c>
      <c r="J206" s="21" t="s">
        <v>94</v>
      </c>
      <c r="K206" s="15">
        <v>5</v>
      </c>
    </row>
    <row r="207" spans="1:11" s="14" customFormat="1" ht="19.5" customHeight="1">
      <c r="A207" s="15">
        <v>5</v>
      </c>
      <c r="B207" s="15">
        <v>173</v>
      </c>
      <c r="C207" s="16"/>
      <c r="D207" s="17" t="s">
        <v>556</v>
      </c>
      <c r="E207" s="17" t="s">
        <v>115</v>
      </c>
      <c r="F207" s="18">
        <v>2008</v>
      </c>
      <c r="G207" s="19">
        <v>397880</v>
      </c>
      <c r="H207" s="17" t="s">
        <v>44</v>
      </c>
      <c r="I207" s="20">
        <v>13.5</v>
      </c>
      <c r="J207" s="16">
        <v>-1.1</v>
      </c>
      <c r="K207" s="15">
        <v>4</v>
      </c>
    </row>
    <row r="208" spans="1:11" s="14" customFormat="1" ht="19.5" customHeight="1">
      <c r="A208" s="15">
        <v>6</v>
      </c>
      <c r="B208" s="15">
        <v>192</v>
      </c>
      <c r="C208" s="16"/>
      <c r="D208" s="17" t="s">
        <v>128</v>
      </c>
      <c r="E208" s="17" t="s">
        <v>58</v>
      </c>
      <c r="F208" s="18">
        <v>2008</v>
      </c>
      <c r="G208" s="19">
        <v>391225</v>
      </c>
      <c r="H208" s="17" t="s">
        <v>127</v>
      </c>
      <c r="I208" s="16">
        <v>13.15</v>
      </c>
      <c r="J208" s="16">
        <v>-0.4</v>
      </c>
      <c r="K208" s="15">
        <v>3</v>
      </c>
    </row>
    <row r="209" spans="1:11" s="14" customFormat="1" ht="19.5" customHeight="1">
      <c r="A209" s="15">
        <v>7</v>
      </c>
      <c r="B209" s="15">
        <v>172</v>
      </c>
      <c r="C209" s="16"/>
      <c r="D209" s="17" t="s">
        <v>573</v>
      </c>
      <c r="E209" s="17" t="s">
        <v>574</v>
      </c>
      <c r="F209" s="18">
        <v>2007</v>
      </c>
      <c r="G209" s="19">
        <v>365202</v>
      </c>
      <c r="H209" s="17" t="s">
        <v>44</v>
      </c>
      <c r="I209" s="20">
        <v>12.6</v>
      </c>
      <c r="J209" s="21" t="s">
        <v>575</v>
      </c>
      <c r="K209" s="15">
        <v>2</v>
      </c>
    </row>
    <row r="210" spans="1:11" s="14" customFormat="1" ht="19.5" customHeight="1">
      <c r="A210" s="15">
        <v>8</v>
      </c>
      <c r="B210" s="15">
        <v>153</v>
      </c>
      <c r="C210" s="16"/>
      <c r="D210" s="17" t="s">
        <v>576</v>
      </c>
      <c r="E210" s="17" t="s">
        <v>48</v>
      </c>
      <c r="F210" s="18">
        <v>2007</v>
      </c>
      <c r="G210" s="19">
        <v>383268</v>
      </c>
      <c r="H210" s="17" t="s">
        <v>139</v>
      </c>
      <c r="I210" s="16">
        <v>12.48</v>
      </c>
      <c r="J210" s="21" t="s">
        <v>195</v>
      </c>
      <c r="K210" s="15">
        <v>1</v>
      </c>
    </row>
    <row r="211" spans="1:11" s="14" customFormat="1" ht="19.5" customHeight="1">
      <c r="A211" s="15">
        <v>9</v>
      </c>
      <c r="B211" s="15">
        <v>163</v>
      </c>
      <c r="C211" s="16"/>
      <c r="D211" s="17" t="s">
        <v>206</v>
      </c>
      <c r="E211" s="17" t="s">
        <v>207</v>
      </c>
      <c r="F211" s="18">
        <v>2007</v>
      </c>
      <c r="G211" s="19">
        <v>389048</v>
      </c>
      <c r="H211" s="17" t="s">
        <v>208</v>
      </c>
      <c r="I211" s="16">
        <v>12.37</v>
      </c>
      <c r="J211" s="21" t="s">
        <v>577</v>
      </c>
      <c r="K211" s="15"/>
    </row>
    <row r="212" spans="1:11" s="14" customFormat="1" ht="19.5" customHeight="1">
      <c r="A212" s="15">
        <v>10</v>
      </c>
      <c r="B212" s="15">
        <v>198</v>
      </c>
      <c r="C212" s="16"/>
      <c r="D212" s="17" t="s">
        <v>578</v>
      </c>
      <c r="E212" s="17" t="s">
        <v>579</v>
      </c>
      <c r="F212" s="18">
        <v>2007</v>
      </c>
      <c r="G212" s="19">
        <v>397646</v>
      </c>
      <c r="H212" s="17" t="s">
        <v>27</v>
      </c>
      <c r="I212" s="16">
        <v>12.25</v>
      </c>
      <c r="J212" s="21" t="s">
        <v>580</v>
      </c>
      <c r="K212" s="15"/>
    </row>
    <row r="213" spans="1:11" s="14" customFormat="1" ht="19.5" customHeight="1">
      <c r="A213" s="15">
        <v>11</v>
      </c>
      <c r="B213" s="15">
        <v>170</v>
      </c>
      <c r="C213" s="16"/>
      <c r="D213" s="17" t="s">
        <v>581</v>
      </c>
      <c r="E213" s="17" t="s">
        <v>582</v>
      </c>
      <c r="F213" s="18">
        <v>2008</v>
      </c>
      <c r="G213" s="19">
        <v>390564</v>
      </c>
      <c r="H213" s="17" t="s">
        <v>364</v>
      </c>
      <c r="I213" s="20">
        <v>11.9</v>
      </c>
      <c r="J213" s="16">
        <v>-0.3</v>
      </c>
      <c r="K213" s="15"/>
    </row>
    <row r="214" spans="1:11" s="14" customFormat="1" ht="19.5" customHeight="1">
      <c r="A214" s="15">
        <v>12</v>
      </c>
      <c r="B214" s="15">
        <v>148</v>
      </c>
      <c r="C214" s="16"/>
      <c r="D214" s="17" t="s">
        <v>583</v>
      </c>
      <c r="E214" s="17" t="s">
        <v>416</v>
      </c>
      <c r="F214" s="18">
        <v>2008</v>
      </c>
      <c r="G214" s="19">
        <v>398066</v>
      </c>
      <c r="H214" s="17" t="s">
        <v>97</v>
      </c>
      <c r="I214" s="20">
        <v>11.8</v>
      </c>
      <c r="J214" s="21" t="s">
        <v>584</v>
      </c>
      <c r="K214" s="15"/>
    </row>
    <row r="215" spans="1:11" s="51" customFormat="1" ht="27" customHeight="1">
      <c r="A215" s="178" t="s">
        <v>585</v>
      </c>
      <c r="B215" s="178"/>
      <c r="C215" s="178"/>
      <c r="D215" s="178"/>
      <c r="E215" s="178"/>
      <c r="F215" s="178"/>
      <c r="G215" s="178"/>
      <c r="H215" s="178"/>
      <c r="I215" s="178"/>
      <c r="J215" s="178"/>
      <c r="K215" s="178"/>
    </row>
    <row r="216" spans="1:11" s="51" customFormat="1" ht="27" customHeight="1">
      <c r="A216" s="2" t="s">
        <v>2</v>
      </c>
      <c r="B216" s="2" t="s">
        <v>3</v>
      </c>
      <c r="C216" s="2" t="s">
        <v>4</v>
      </c>
      <c r="D216" s="3" t="s">
        <v>5</v>
      </c>
      <c r="E216" s="3" t="s">
        <v>6</v>
      </c>
      <c r="F216" s="4" t="s">
        <v>7</v>
      </c>
      <c r="G216" s="2" t="s">
        <v>8</v>
      </c>
      <c r="H216" s="3" t="s">
        <v>9</v>
      </c>
      <c r="I216" s="5" t="s">
        <v>10</v>
      </c>
      <c r="J216" s="6" t="s">
        <v>11</v>
      </c>
      <c r="K216" s="6" t="s">
        <v>12</v>
      </c>
    </row>
    <row r="217" spans="1:11" s="14" customFormat="1" ht="19.5" customHeight="1">
      <c r="A217" s="15">
        <v>1</v>
      </c>
      <c r="B217" s="15">
        <v>114</v>
      </c>
      <c r="C217" s="16"/>
      <c r="D217" s="17" t="s">
        <v>586</v>
      </c>
      <c r="E217" s="17" t="s">
        <v>587</v>
      </c>
      <c r="F217" s="18">
        <v>2007</v>
      </c>
      <c r="G217" s="19">
        <v>385292</v>
      </c>
      <c r="H217" s="17" t="s">
        <v>363</v>
      </c>
      <c r="I217" s="20">
        <v>39.22</v>
      </c>
      <c r="J217" s="20"/>
      <c r="K217" s="15">
        <v>9</v>
      </c>
    </row>
    <row r="218" spans="1:11" s="14" customFormat="1" ht="19.5" customHeight="1">
      <c r="A218" s="15">
        <v>2</v>
      </c>
      <c r="B218" s="15">
        <v>104</v>
      </c>
      <c r="C218" s="16"/>
      <c r="D218" s="17" t="s">
        <v>588</v>
      </c>
      <c r="E218" s="17" t="s">
        <v>589</v>
      </c>
      <c r="F218" s="18">
        <v>2007</v>
      </c>
      <c r="G218" s="19">
        <v>371678</v>
      </c>
      <c r="H218" s="17" t="s">
        <v>153</v>
      </c>
      <c r="I218" s="20">
        <v>38.53</v>
      </c>
      <c r="J218" s="20"/>
      <c r="K218" s="15">
        <v>7</v>
      </c>
    </row>
    <row r="219" spans="1:11" s="14" customFormat="1" ht="19.5" customHeight="1">
      <c r="A219" s="15">
        <v>3</v>
      </c>
      <c r="B219" s="15">
        <v>121</v>
      </c>
      <c r="C219" s="16"/>
      <c r="D219" s="17" t="s">
        <v>590</v>
      </c>
      <c r="E219" s="17" t="s">
        <v>103</v>
      </c>
      <c r="F219" s="18">
        <v>2007</v>
      </c>
      <c r="G219" s="19">
        <v>387227</v>
      </c>
      <c r="H219" s="17" t="s">
        <v>75</v>
      </c>
      <c r="I219" s="20">
        <v>37.4</v>
      </c>
      <c r="J219" s="20"/>
      <c r="K219" s="15">
        <v>6</v>
      </c>
    </row>
    <row r="220" spans="1:11" s="14" customFormat="1" ht="19.5" customHeight="1">
      <c r="A220" s="15">
        <v>4</v>
      </c>
      <c r="B220" s="15">
        <v>119</v>
      </c>
      <c r="C220" s="16"/>
      <c r="D220" s="17" t="s">
        <v>229</v>
      </c>
      <c r="E220" s="17" t="s">
        <v>230</v>
      </c>
      <c r="F220" s="18">
        <v>2008</v>
      </c>
      <c r="G220" s="19">
        <v>378318</v>
      </c>
      <c r="H220" s="17" t="s">
        <v>22</v>
      </c>
      <c r="I220" s="20">
        <v>37</v>
      </c>
      <c r="J220" s="20"/>
      <c r="K220" s="15">
        <v>5</v>
      </c>
    </row>
    <row r="221" spans="1:11" s="14" customFormat="1" ht="19.5" customHeight="1">
      <c r="A221" s="15">
        <v>5</v>
      </c>
      <c r="B221" s="15">
        <v>101</v>
      </c>
      <c r="C221" s="16"/>
      <c r="D221" s="17" t="s">
        <v>330</v>
      </c>
      <c r="E221" s="17" t="s">
        <v>103</v>
      </c>
      <c r="F221" s="18">
        <v>2008</v>
      </c>
      <c r="G221" s="19">
        <v>398337</v>
      </c>
      <c r="H221" s="17" t="s">
        <v>208</v>
      </c>
      <c r="I221" s="20">
        <v>35.6</v>
      </c>
      <c r="J221" s="20"/>
      <c r="K221" s="15">
        <v>4</v>
      </c>
    </row>
    <row r="222" spans="1:11" s="14" customFormat="1" ht="19.5" customHeight="1">
      <c r="A222" s="15">
        <v>6</v>
      </c>
      <c r="B222" s="15">
        <v>173</v>
      </c>
      <c r="C222" s="16"/>
      <c r="D222" s="17" t="s">
        <v>529</v>
      </c>
      <c r="E222" s="17" t="s">
        <v>530</v>
      </c>
      <c r="F222" s="18">
        <v>2007</v>
      </c>
      <c r="G222" s="19">
        <v>360851</v>
      </c>
      <c r="H222" s="17" t="s">
        <v>75</v>
      </c>
      <c r="I222" s="20">
        <v>31.4</v>
      </c>
      <c r="J222" s="20"/>
      <c r="K222" s="15"/>
    </row>
    <row r="223" spans="1:11" s="14" customFormat="1" ht="19.5" customHeight="1">
      <c r="A223" s="15">
        <v>7</v>
      </c>
      <c r="B223" s="15">
        <v>134</v>
      </c>
      <c r="C223" s="16"/>
      <c r="D223" s="17" t="s">
        <v>591</v>
      </c>
      <c r="E223" s="17" t="s">
        <v>592</v>
      </c>
      <c r="F223" s="18">
        <v>2008</v>
      </c>
      <c r="G223" s="19">
        <v>394250</v>
      </c>
      <c r="H223" s="17" t="s">
        <v>139</v>
      </c>
      <c r="I223" s="20">
        <v>29.09</v>
      </c>
      <c r="J223" s="20"/>
      <c r="K223" s="15"/>
    </row>
    <row r="224" spans="1:11" s="14" customFormat="1" ht="19.5" customHeight="1">
      <c r="A224" s="15">
        <v>8</v>
      </c>
      <c r="B224" s="15">
        <v>158</v>
      </c>
      <c r="C224" s="16"/>
      <c r="D224" s="17" t="s">
        <v>593</v>
      </c>
      <c r="E224" s="17" t="s">
        <v>594</v>
      </c>
      <c r="F224" s="18">
        <v>2009</v>
      </c>
      <c r="G224" s="19">
        <v>394050</v>
      </c>
      <c r="H224" s="17" t="s">
        <v>363</v>
      </c>
      <c r="I224" s="20">
        <v>27.44</v>
      </c>
      <c r="J224" s="20"/>
      <c r="K224" s="15"/>
    </row>
    <row r="225" spans="1:11" ht="27" customHeight="1">
      <c r="A225" s="180" t="s">
        <v>595</v>
      </c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</row>
    <row r="226" spans="1:11" ht="27" customHeight="1">
      <c r="A226" s="2" t="s">
        <v>2</v>
      </c>
      <c r="B226" s="2" t="s">
        <v>3</v>
      </c>
      <c r="C226" s="2" t="s">
        <v>4</v>
      </c>
      <c r="D226" s="3" t="s">
        <v>5</v>
      </c>
      <c r="E226" s="3" t="s">
        <v>6</v>
      </c>
      <c r="F226" s="4" t="s">
        <v>7</v>
      </c>
      <c r="G226" s="2" t="s">
        <v>8</v>
      </c>
      <c r="H226" s="3" t="s">
        <v>9</v>
      </c>
      <c r="I226" s="5" t="s">
        <v>10</v>
      </c>
      <c r="J226" s="6" t="s">
        <v>11</v>
      </c>
      <c r="K226" s="6" t="s">
        <v>12</v>
      </c>
    </row>
    <row r="227" spans="1:11" s="14" customFormat="1" ht="19.5" customHeight="1">
      <c r="A227" s="15">
        <v>1</v>
      </c>
      <c r="B227" s="15">
        <v>195</v>
      </c>
      <c r="C227" s="16"/>
      <c r="D227" s="17" t="s">
        <v>259</v>
      </c>
      <c r="E227" s="17" t="s">
        <v>260</v>
      </c>
      <c r="F227" s="18">
        <v>2007</v>
      </c>
      <c r="G227" s="19">
        <v>379241</v>
      </c>
      <c r="H227" s="17" t="s">
        <v>27</v>
      </c>
      <c r="I227" s="16" t="s">
        <v>596</v>
      </c>
      <c r="J227" s="16"/>
      <c r="K227" s="15">
        <v>9</v>
      </c>
    </row>
    <row r="228" spans="1:11" s="14" customFormat="1" ht="19.5" customHeight="1">
      <c r="A228" s="15">
        <v>2</v>
      </c>
      <c r="B228" s="16">
        <v>189</v>
      </c>
      <c r="C228" s="16"/>
      <c r="D228" s="17" t="s">
        <v>597</v>
      </c>
      <c r="E228" s="17" t="s">
        <v>48</v>
      </c>
      <c r="F228" s="18">
        <v>2007</v>
      </c>
      <c r="G228" s="18">
        <v>402057</v>
      </c>
      <c r="H228" s="17" t="s">
        <v>362</v>
      </c>
      <c r="I228" s="16" t="s">
        <v>598</v>
      </c>
      <c r="J228" s="16"/>
      <c r="K228" s="15">
        <v>7</v>
      </c>
    </row>
    <row r="229" spans="1:11" s="51" customFormat="1" ht="27" customHeight="1">
      <c r="A229" s="178" t="s">
        <v>599</v>
      </c>
      <c r="B229" s="178"/>
      <c r="C229" s="178"/>
      <c r="D229" s="178"/>
      <c r="E229" s="178"/>
      <c r="F229" s="178"/>
      <c r="G229" s="178"/>
      <c r="H229" s="178"/>
      <c r="I229" s="178"/>
      <c r="J229" s="178"/>
      <c r="K229" s="178"/>
    </row>
    <row r="230" spans="1:11" s="51" customFormat="1" ht="27" customHeight="1">
      <c r="A230" s="2" t="s">
        <v>2</v>
      </c>
      <c r="B230" s="2" t="s">
        <v>3</v>
      </c>
      <c r="C230" s="2" t="s">
        <v>4</v>
      </c>
      <c r="D230" s="3" t="s">
        <v>5</v>
      </c>
      <c r="E230" s="3" t="s">
        <v>6</v>
      </c>
      <c r="F230" s="4" t="s">
        <v>7</v>
      </c>
      <c r="G230" s="2" t="s">
        <v>8</v>
      </c>
      <c r="H230" s="3" t="s">
        <v>9</v>
      </c>
      <c r="I230" s="5" t="s">
        <v>10</v>
      </c>
      <c r="J230" s="6" t="s">
        <v>11</v>
      </c>
      <c r="K230" s="6" t="s">
        <v>12</v>
      </c>
    </row>
    <row r="231" spans="1:11" s="14" customFormat="1" ht="19.5" customHeight="1">
      <c r="A231" s="15">
        <v>1</v>
      </c>
      <c r="B231" s="15">
        <v>175</v>
      </c>
      <c r="C231" s="16"/>
      <c r="D231" s="17" t="s">
        <v>600</v>
      </c>
      <c r="E231" s="17" t="s">
        <v>48</v>
      </c>
      <c r="F231" s="18">
        <v>2007</v>
      </c>
      <c r="G231" s="19">
        <v>381243</v>
      </c>
      <c r="H231" s="17" t="s">
        <v>156</v>
      </c>
      <c r="I231" s="16">
        <v>15.09</v>
      </c>
      <c r="J231" s="16"/>
      <c r="K231" s="15">
        <v>9</v>
      </c>
    </row>
    <row r="232" spans="1:11" s="14" customFormat="1" ht="19.5" customHeight="1">
      <c r="A232" s="15">
        <v>2</v>
      </c>
      <c r="B232" s="15">
        <v>169</v>
      </c>
      <c r="C232" s="16"/>
      <c r="D232" s="17" t="s">
        <v>513</v>
      </c>
      <c r="E232" s="17" t="s">
        <v>514</v>
      </c>
      <c r="F232" s="18">
        <v>2007</v>
      </c>
      <c r="G232" s="19">
        <v>394252</v>
      </c>
      <c r="H232" s="17" t="s">
        <v>139</v>
      </c>
      <c r="I232" s="16">
        <v>10.82</v>
      </c>
      <c r="J232" s="16"/>
      <c r="K232" s="15">
        <v>7</v>
      </c>
    </row>
    <row r="233" spans="1:11" s="14" customFormat="1" ht="19.5" customHeight="1">
      <c r="A233" s="15">
        <v>3</v>
      </c>
      <c r="B233" s="15">
        <v>197</v>
      </c>
      <c r="C233" s="16"/>
      <c r="D233" s="17" t="s">
        <v>116</v>
      </c>
      <c r="E233" s="17" t="s">
        <v>117</v>
      </c>
      <c r="F233" s="18">
        <v>2008</v>
      </c>
      <c r="G233" s="19">
        <v>398213</v>
      </c>
      <c r="H233" s="17" t="s">
        <v>75</v>
      </c>
      <c r="I233" s="20">
        <v>10.4</v>
      </c>
      <c r="J233" s="16"/>
      <c r="K233" s="15">
        <v>6</v>
      </c>
    </row>
    <row r="234" spans="1:11" s="14" customFormat="1" ht="19.5" customHeight="1">
      <c r="A234" s="15">
        <v>4</v>
      </c>
      <c r="B234" s="15">
        <v>182</v>
      </c>
      <c r="C234" s="16"/>
      <c r="D234" s="17" t="s">
        <v>601</v>
      </c>
      <c r="E234" s="17" t="s">
        <v>260</v>
      </c>
      <c r="F234" s="18">
        <v>2007</v>
      </c>
      <c r="G234" s="19">
        <v>367864</v>
      </c>
      <c r="H234" s="17" t="s">
        <v>303</v>
      </c>
      <c r="I234" s="16">
        <v>10.36</v>
      </c>
      <c r="J234" s="16"/>
      <c r="K234" s="15">
        <v>5</v>
      </c>
    </row>
    <row r="235" spans="1:11" s="14" customFormat="1" ht="19.5" customHeight="1">
      <c r="A235" s="15">
        <v>5</v>
      </c>
      <c r="B235" s="15">
        <v>161</v>
      </c>
      <c r="C235" s="16"/>
      <c r="D235" s="17" t="s">
        <v>602</v>
      </c>
      <c r="E235" s="17" t="s">
        <v>48</v>
      </c>
      <c r="F235" s="18">
        <v>2008</v>
      </c>
      <c r="G235" s="19">
        <v>387463</v>
      </c>
      <c r="H235" s="17" t="s">
        <v>75</v>
      </c>
      <c r="I235" s="16">
        <v>9.94</v>
      </c>
      <c r="J235" s="16"/>
      <c r="K235" s="15">
        <v>4</v>
      </c>
    </row>
    <row r="236" spans="1:11" s="14" customFormat="1" ht="19.5" customHeight="1">
      <c r="A236" s="15">
        <v>6</v>
      </c>
      <c r="B236" s="15">
        <v>191</v>
      </c>
      <c r="C236" s="16"/>
      <c r="D236" s="17" t="s">
        <v>603</v>
      </c>
      <c r="E236" s="17" t="s">
        <v>58</v>
      </c>
      <c r="F236" s="18">
        <v>2009</v>
      </c>
      <c r="G236" s="19">
        <v>399107</v>
      </c>
      <c r="H236" s="17" t="s">
        <v>22</v>
      </c>
      <c r="I236" s="16">
        <v>8.94</v>
      </c>
      <c r="J236" s="16"/>
      <c r="K236" s="15"/>
    </row>
    <row r="237" spans="1:11" s="14" customFormat="1" ht="19.5" customHeight="1">
      <c r="A237" s="15">
        <v>7</v>
      </c>
      <c r="B237" s="15">
        <v>162</v>
      </c>
      <c r="C237" s="16"/>
      <c r="D237" s="17" t="s">
        <v>516</v>
      </c>
      <c r="E237" s="17" t="s">
        <v>119</v>
      </c>
      <c r="F237" s="18">
        <v>2008</v>
      </c>
      <c r="G237" s="19">
        <v>399105</v>
      </c>
      <c r="H237" s="17" t="s">
        <v>22</v>
      </c>
      <c r="I237" s="16">
        <v>8.65</v>
      </c>
      <c r="J237" s="16"/>
      <c r="K237" s="15"/>
    </row>
    <row r="238" spans="1:11" s="14" customFormat="1" ht="19.5" customHeight="1">
      <c r="A238" s="15">
        <v>8</v>
      </c>
      <c r="B238" s="15">
        <v>142</v>
      </c>
      <c r="C238" s="16"/>
      <c r="D238" s="17" t="s">
        <v>511</v>
      </c>
      <c r="E238" s="17" t="s">
        <v>512</v>
      </c>
      <c r="F238" s="18">
        <v>2007</v>
      </c>
      <c r="G238" s="19">
        <v>372818</v>
      </c>
      <c r="H238" s="17" t="s">
        <v>22</v>
      </c>
      <c r="I238" s="16">
        <v>8.36</v>
      </c>
      <c r="J238" s="16"/>
      <c r="K238" s="15"/>
    </row>
    <row r="239" spans="1:11" s="14" customFormat="1" ht="19.5" customHeight="1">
      <c r="A239" s="15">
        <v>9</v>
      </c>
      <c r="B239" s="15">
        <v>196</v>
      </c>
      <c r="C239" s="16"/>
      <c r="D239" s="17" t="s">
        <v>604</v>
      </c>
      <c r="E239" s="17" t="s">
        <v>605</v>
      </c>
      <c r="F239" s="18">
        <v>2007</v>
      </c>
      <c r="G239" s="19">
        <v>386595</v>
      </c>
      <c r="H239" s="17" t="s">
        <v>142</v>
      </c>
      <c r="I239" s="16">
        <v>7.53</v>
      </c>
      <c r="J239" s="16"/>
      <c r="K239" s="15"/>
    </row>
    <row r="240" spans="1:11" s="14" customFormat="1" ht="19.5" customHeight="1">
      <c r="A240" s="15">
        <v>10</v>
      </c>
      <c r="B240" s="15">
        <v>200</v>
      </c>
      <c r="C240" s="16"/>
      <c r="D240" s="17" t="s">
        <v>606</v>
      </c>
      <c r="E240" s="17" t="s">
        <v>297</v>
      </c>
      <c r="F240" s="18">
        <v>2007</v>
      </c>
      <c r="G240" s="19">
        <v>372642</v>
      </c>
      <c r="H240" s="17" t="s">
        <v>44</v>
      </c>
      <c r="I240" s="16">
        <v>7.51</v>
      </c>
      <c r="J240" s="16"/>
      <c r="K240" s="15"/>
    </row>
    <row r="241" spans="1:11" ht="27" customHeight="1">
      <c r="A241" s="180" t="s">
        <v>607</v>
      </c>
      <c r="B241" s="180"/>
      <c r="C241" s="180"/>
      <c r="D241" s="180"/>
      <c r="E241" s="180"/>
      <c r="F241" s="180"/>
      <c r="G241" s="180"/>
      <c r="H241" s="180"/>
      <c r="I241" s="180"/>
      <c r="J241" s="180"/>
      <c r="K241" s="180"/>
    </row>
    <row r="242" spans="1:11" ht="27" customHeight="1" thickBot="1">
      <c r="A242" s="2" t="s">
        <v>2</v>
      </c>
      <c r="B242" s="2" t="s">
        <v>3</v>
      </c>
      <c r="C242" s="2" t="s">
        <v>4</v>
      </c>
      <c r="D242" s="3" t="s">
        <v>5</v>
      </c>
      <c r="E242" s="3" t="s">
        <v>6</v>
      </c>
      <c r="F242" s="4" t="s">
        <v>7</v>
      </c>
      <c r="G242" s="2" t="s">
        <v>8</v>
      </c>
      <c r="H242" s="3" t="s">
        <v>9</v>
      </c>
      <c r="I242" s="5" t="s">
        <v>10</v>
      </c>
      <c r="J242" s="6" t="s">
        <v>11</v>
      </c>
      <c r="K242" s="6" t="s">
        <v>12</v>
      </c>
    </row>
    <row r="243" spans="1:11" s="14" customFormat="1" ht="19.5" customHeight="1">
      <c r="A243" s="7">
        <v>1</v>
      </c>
      <c r="B243" s="7">
        <v>146</v>
      </c>
      <c r="C243" s="8" t="s">
        <v>19</v>
      </c>
      <c r="D243" s="9" t="s">
        <v>608</v>
      </c>
      <c r="E243" s="9" t="s">
        <v>302</v>
      </c>
      <c r="F243" s="10">
        <v>2008</v>
      </c>
      <c r="G243" s="11">
        <v>385835</v>
      </c>
      <c r="H243" s="9" t="s">
        <v>364</v>
      </c>
      <c r="I243" s="8">
        <v>18.27</v>
      </c>
      <c r="J243" s="8">
        <v>-0.2</v>
      </c>
      <c r="K243" s="7"/>
    </row>
    <row r="244" spans="1:11" s="14" customFormat="1" ht="19.5" customHeight="1">
      <c r="A244" s="15">
        <v>2</v>
      </c>
      <c r="B244" s="15">
        <v>142</v>
      </c>
      <c r="C244" s="16" t="s">
        <v>29</v>
      </c>
      <c r="D244" s="17" t="s">
        <v>169</v>
      </c>
      <c r="E244" s="17" t="s">
        <v>609</v>
      </c>
      <c r="F244" s="18">
        <v>2007</v>
      </c>
      <c r="G244" s="19">
        <v>368096</v>
      </c>
      <c r="H244" s="17" t="s">
        <v>75</v>
      </c>
      <c r="I244" s="16">
        <v>18.41</v>
      </c>
      <c r="J244" s="16">
        <v>-0.2</v>
      </c>
      <c r="K244" s="15"/>
    </row>
    <row r="245" spans="1:11" s="14" customFormat="1" ht="19.5" customHeight="1">
      <c r="A245" s="15">
        <v>3</v>
      </c>
      <c r="B245" s="15">
        <v>144</v>
      </c>
      <c r="C245" s="16" t="s">
        <v>24</v>
      </c>
      <c r="D245" s="17" t="s">
        <v>331</v>
      </c>
      <c r="E245" s="17" t="s">
        <v>106</v>
      </c>
      <c r="F245" s="18">
        <v>2008</v>
      </c>
      <c r="G245" s="19">
        <v>390587</v>
      </c>
      <c r="H245" s="17" t="s">
        <v>208</v>
      </c>
      <c r="I245" s="16">
        <v>18.69</v>
      </c>
      <c r="J245" s="16">
        <v>-0.2</v>
      </c>
      <c r="K245" s="15"/>
    </row>
    <row r="246" spans="1:11" s="14" customFormat="1" ht="19.5" customHeight="1">
      <c r="A246" s="15">
        <v>4</v>
      </c>
      <c r="B246" s="15">
        <v>128</v>
      </c>
      <c r="C246" s="16" t="s">
        <v>37</v>
      </c>
      <c r="D246" s="17" t="s">
        <v>610</v>
      </c>
      <c r="E246" s="17" t="s">
        <v>611</v>
      </c>
      <c r="F246" s="18">
        <v>2008</v>
      </c>
      <c r="G246" s="19">
        <v>396144</v>
      </c>
      <c r="H246" s="17" t="s">
        <v>366</v>
      </c>
      <c r="I246" s="16">
        <v>19.21</v>
      </c>
      <c r="J246" s="16">
        <v>-0.2</v>
      </c>
      <c r="K246" s="15"/>
    </row>
    <row r="247" spans="1:11" s="14" customFormat="1" ht="19.5" customHeight="1">
      <c r="A247" s="15">
        <v>5</v>
      </c>
      <c r="B247" s="15">
        <v>129</v>
      </c>
      <c r="C247" s="16" t="s">
        <v>33</v>
      </c>
      <c r="D247" s="17" t="s">
        <v>612</v>
      </c>
      <c r="E247" s="17" t="s">
        <v>106</v>
      </c>
      <c r="F247" s="18">
        <v>2009</v>
      </c>
      <c r="G247" s="19">
        <v>396150</v>
      </c>
      <c r="H247" s="17" t="s">
        <v>366</v>
      </c>
      <c r="I247" s="16">
        <v>20.64</v>
      </c>
      <c r="J247" s="16">
        <v>-0.2</v>
      </c>
      <c r="K247" s="15"/>
    </row>
    <row r="248" spans="1:11" s="14" customFormat="1" ht="19.5" customHeight="1" thickBot="1">
      <c r="A248" s="22">
        <v>6</v>
      </c>
      <c r="B248" s="22">
        <v>106</v>
      </c>
      <c r="C248" s="23" t="s">
        <v>13</v>
      </c>
      <c r="D248" s="24" t="s">
        <v>613</v>
      </c>
      <c r="E248" s="24" t="s">
        <v>243</v>
      </c>
      <c r="F248" s="25">
        <v>2007</v>
      </c>
      <c r="G248" s="26">
        <v>383524</v>
      </c>
      <c r="H248" s="24" t="s">
        <v>367</v>
      </c>
      <c r="I248" s="23">
        <v>22.44</v>
      </c>
      <c r="J248" s="23">
        <v>-0.2</v>
      </c>
      <c r="K248" s="22"/>
    </row>
    <row r="249" spans="1:11" s="14" customFormat="1" ht="19.5" customHeight="1">
      <c r="A249" s="29">
        <v>1</v>
      </c>
      <c r="B249" s="29">
        <v>159</v>
      </c>
      <c r="C249" s="30" t="s">
        <v>41</v>
      </c>
      <c r="D249" s="31" t="s">
        <v>614</v>
      </c>
      <c r="E249" s="31" t="s">
        <v>173</v>
      </c>
      <c r="F249" s="32">
        <v>2007</v>
      </c>
      <c r="G249" s="33">
        <v>377354</v>
      </c>
      <c r="H249" s="31" t="s">
        <v>520</v>
      </c>
      <c r="I249" s="30">
        <v>17.68</v>
      </c>
      <c r="J249" s="35" t="s">
        <v>615</v>
      </c>
      <c r="K249" s="29"/>
    </row>
    <row r="250" spans="1:11" s="14" customFormat="1" ht="19.5" customHeight="1">
      <c r="A250" s="15">
        <v>2</v>
      </c>
      <c r="B250" s="15">
        <v>166</v>
      </c>
      <c r="C250" s="16" t="s">
        <v>51</v>
      </c>
      <c r="D250" s="17" t="s">
        <v>330</v>
      </c>
      <c r="E250" s="17" t="s">
        <v>228</v>
      </c>
      <c r="F250" s="18">
        <v>2008</v>
      </c>
      <c r="G250" s="19">
        <v>383019</v>
      </c>
      <c r="H250" s="17" t="s">
        <v>107</v>
      </c>
      <c r="I250" s="16">
        <v>18.07</v>
      </c>
      <c r="J250" s="21" t="s">
        <v>615</v>
      </c>
      <c r="K250" s="15"/>
    </row>
    <row r="251" spans="1:11" s="14" customFormat="1" ht="19.5" customHeight="1">
      <c r="A251" s="15">
        <v>3</v>
      </c>
      <c r="B251" s="15">
        <v>138</v>
      </c>
      <c r="C251" s="16" t="s">
        <v>59</v>
      </c>
      <c r="D251" s="17" t="s">
        <v>161</v>
      </c>
      <c r="E251" s="17" t="s">
        <v>162</v>
      </c>
      <c r="F251" s="18">
        <v>2007</v>
      </c>
      <c r="G251" s="19">
        <v>395307</v>
      </c>
      <c r="H251" s="17" t="s">
        <v>163</v>
      </c>
      <c r="I251" s="16">
        <v>18.24</v>
      </c>
      <c r="J251" s="21" t="s">
        <v>615</v>
      </c>
      <c r="K251" s="15"/>
    </row>
    <row r="252" spans="1:11" s="14" customFormat="1" ht="19.5" customHeight="1">
      <c r="A252" s="15">
        <v>4</v>
      </c>
      <c r="B252" s="15">
        <v>162</v>
      </c>
      <c r="C252" s="16" t="s">
        <v>53</v>
      </c>
      <c r="D252" s="17" t="s">
        <v>616</v>
      </c>
      <c r="E252" s="17" t="s">
        <v>167</v>
      </c>
      <c r="F252" s="18">
        <v>2007</v>
      </c>
      <c r="G252" s="19">
        <v>385411</v>
      </c>
      <c r="H252" s="17" t="s">
        <v>27</v>
      </c>
      <c r="I252" s="16">
        <v>18.37</v>
      </c>
      <c r="J252" s="21" t="s">
        <v>615</v>
      </c>
      <c r="K252" s="15"/>
    </row>
    <row r="253" spans="1:11" s="14" customFormat="1" ht="19.5" customHeight="1">
      <c r="A253" s="15">
        <v>5</v>
      </c>
      <c r="B253" s="15">
        <v>160</v>
      </c>
      <c r="C253" s="16" t="s">
        <v>394</v>
      </c>
      <c r="D253" s="17" t="s">
        <v>617</v>
      </c>
      <c r="E253" s="17" t="s">
        <v>167</v>
      </c>
      <c r="F253" s="18">
        <v>2007</v>
      </c>
      <c r="G253" s="19">
        <v>396865</v>
      </c>
      <c r="H253" s="17" t="s">
        <v>120</v>
      </c>
      <c r="I253" s="16">
        <v>18.74</v>
      </c>
      <c r="J253" s="21" t="s">
        <v>615</v>
      </c>
      <c r="K253" s="15"/>
    </row>
    <row r="254" spans="1:11" s="14" customFormat="1" ht="19.5" customHeight="1">
      <c r="A254" s="15">
        <v>6</v>
      </c>
      <c r="B254" s="15">
        <v>163</v>
      </c>
      <c r="C254" s="16" t="s">
        <v>56</v>
      </c>
      <c r="D254" s="17" t="s">
        <v>618</v>
      </c>
      <c r="E254" s="17" t="s">
        <v>619</v>
      </c>
      <c r="F254" s="18">
        <v>2009</v>
      </c>
      <c r="G254" s="19">
        <v>378265</v>
      </c>
      <c r="H254" s="17" t="s">
        <v>16</v>
      </c>
      <c r="I254" s="16">
        <v>20.25</v>
      </c>
      <c r="J254" s="21" t="s">
        <v>615</v>
      </c>
      <c r="K254" s="15"/>
    </row>
    <row r="255" spans="1:11" s="14" customFormat="1" ht="19.5" customHeight="1" thickBot="1">
      <c r="A255" s="22">
        <v>7</v>
      </c>
      <c r="B255" s="22">
        <v>147</v>
      </c>
      <c r="C255" s="23" t="s">
        <v>46</v>
      </c>
      <c r="D255" s="24" t="s">
        <v>620</v>
      </c>
      <c r="E255" s="24" t="s">
        <v>621</v>
      </c>
      <c r="F255" s="25">
        <v>2007</v>
      </c>
      <c r="G255" s="26">
        <v>375303</v>
      </c>
      <c r="H255" s="24" t="s">
        <v>364</v>
      </c>
      <c r="I255" s="23">
        <v>20.92</v>
      </c>
      <c r="J255" s="28" t="s">
        <v>615</v>
      </c>
      <c r="K255" s="22"/>
    </row>
    <row r="256" spans="1:11" ht="27" customHeight="1">
      <c r="A256" s="180" t="s">
        <v>622</v>
      </c>
      <c r="B256" s="180"/>
      <c r="C256" s="180"/>
      <c r="D256" s="180"/>
      <c r="E256" s="180"/>
      <c r="F256" s="180"/>
      <c r="G256" s="180"/>
      <c r="H256" s="180"/>
      <c r="I256" s="180"/>
      <c r="J256" s="180"/>
      <c r="K256" s="180"/>
    </row>
    <row r="257" spans="1:11" ht="27" customHeight="1">
      <c r="A257" s="2" t="s">
        <v>2</v>
      </c>
      <c r="B257" s="2" t="s">
        <v>3</v>
      </c>
      <c r="C257" s="2" t="s">
        <v>4</v>
      </c>
      <c r="D257" s="3" t="s">
        <v>5</v>
      </c>
      <c r="E257" s="3" t="s">
        <v>6</v>
      </c>
      <c r="F257" s="4" t="s">
        <v>7</v>
      </c>
      <c r="G257" s="2" t="s">
        <v>8</v>
      </c>
      <c r="H257" s="3" t="s">
        <v>9</v>
      </c>
      <c r="I257" s="5" t="s">
        <v>10</v>
      </c>
      <c r="J257" s="6" t="s">
        <v>11</v>
      </c>
      <c r="K257" s="6" t="s">
        <v>12</v>
      </c>
    </row>
    <row r="258" spans="1:11" s="14" customFormat="1" ht="19.5" customHeight="1">
      <c r="A258" s="15">
        <v>1</v>
      </c>
      <c r="B258" s="15">
        <v>159</v>
      </c>
      <c r="C258" s="16" t="s">
        <v>41</v>
      </c>
      <c r="D258" s="17" t="s">
        <v>614</v>
      </c>
      <c r="E258" s="17" t="s">
        <v>173</v>
      </c>
      <c r="F258" s="18">
        <v>2007</v>
      </c>
      <c r="G258" s="19">
        <v>377354</v>
      </c>
      <c r="H258" s="17" t="s">
        <v>520</v>
      </c>
      <c r="I258" s="16">
        <v>17.68</v>
      </c>
      <c r="J258" s="21" t="s">
        <v>615</v>
      </c>
      <c r="K258" s="15">
        <v>9</v>
      </c>
    </row>
    <row r="259" spans="1:11" s="14" customFormat="1" ht="19.5" customHeight="1">
      <c r="A259" s="15">
        <v>2</v>
      </c>
      <c r="B259" s="15">
        <v>166</v>
      </c>
      <c r="C259" s="16" t="s">
        <v>51</v>
      </c>
      <c r="D259" s="17" t="s">
        <v>330</v>
      </c>
      <c r="E259" s="17" t="s">
        <v>228</v>
      </c>
      <c r="F259" s="18">
        <v>2008</v>
      </c>
      <c r="G259" s="19">
        <v>383019</v>
      </c>
      <c r="H259" s="17" t="s">
        <v>107</v>
      </c>
      <c r="I259" s="16">
        <v>18.07</v>
      </c>
      <c r="J259" s="21" t="s">
        <v>615</v>
      </c>
      <c r="K259" s="15">
        <v>7</v>
      </c>
    </row>
    <row r="260" spans="1:11" s="14" customFormat="1" ht="19.5" customHeight="1">
      <c r="A260" s="15">
        <v>3</v>
      </c>
      <c r="B260" s="15">
        <v>138</v>
      </c>
      <c r="C260" s="16" t="s">
        <v>59</v>
      </c>
      <c r="D260" s="17" t="s">
        <v>161</v>
      </c>
      <c r="E260" s="17" t="s">
        <v>162</v>
      </c>
      <c r="F260" s="18">
        <v>2007</v>
      </c>
      <c r="G260" s="19">
        <v>395307</v>
      </c>
      <c r="H260" s="17" t="s">
        <v>163</v>
      </c>
      <c r="I260" s="16">
        <v>18.24</v>
      </c>
      <c r="J260" s="21" t="s">
        <v>615</v>
      </c>
      <c r="K260" s="15">
        <v>6</v>
      </c>
    </row>
    <row r="261" spans="1:11" s="14" customFormat="1" ht="19.5" customHeight="1">
      <c r="A261" s="15">
        <v>4</v>
      </c>
      <c r="B261" s="15">
        <v>146</v>
      </c>
      <c r="C261" s="16" t="s">
        <v>19</v>
      </c>
      <c r="D261" s="17" t="s">
        <v>608</v>
      </c>
      <c r="E261" s="17" t="s">
        <v>302</v>
      </c>
      <c r="F261" s="18">
        <v>2008</v>
      </c>
      <c r="G261" s="19">
        <v>385835</v>
      </c>
      <c r="H261" s="17" t="s">
        <v>364</v>
      </c>
      <c r="I261" s="16">
        <v>18.27</v>
      </c>
      <c r="J261" s="16">
        <v>-0.2</v>
      </c>
      <c r="K261" s="15">
        <v>5</v>
      </c>
    </row>
    <row r="262" spans="1:11" s="14" customFormat="1" ht="19.5" customHeight="1">
      <c r="A262" s="15">
        <v>5</v>
      </c>
      <c r="B262" s="15">
        <v>162</v>
      </c>
      <c r="C262" s="16" t="s">
        <v>53</v>
      </c>
      <c r="D262" s="17" t="s">
        <v>616</v>
      </c>
      <c r="E262" s="17" t="s">
        <v>167</v>
      </c>
      <c r="F262" s="18">
        <v>2007</v>
      </c>
      <c r="G262" s="19">
        <v>385411</v>
      </c>
      <c r="H262" s="17" t="s">
        <v>27</v>
      </c>
      <c r="I262" s="16">
        <v>18.37</v>
      </c>
      <c r="J262" s="21" t="s">
        <v>615</v>
      </c>
      <c r="K262" s="15">
        <v>4</v>
      </c>
    </row>
    <row r="263" spans="1:11" s="14" customFormat="1" ht="19.5" customHeight="1">
      <c r="A263" s="15">
        <v>6</v>
      </c>
      <c r="B263" s="36">
        <v>142</v>
      </c>
      <c r="C263" s="37" t="s">
        <v>29</v>
      </c>
      <c r="D263" s="38" t="s">
        <v>169</v>
      </c>
      <c r="E263" s="38" t="s">
        <v>609</v>
      </c>
      <c r="F263" s="39">
        <v>2007</v>
      </c>
      <c r="G263" s="126">
        <v>368096</v>
      </c>
      <c r="H263" s="38" t="s">
        <v>75</v>
      </c>
      <c r="I263" s="37">
        <v>18.41</v>
      </c>
      <c r="J263" s="37">
        <v>-0.2</v>
      </c>
      <c r="K263" s="36">
        <v>3</v>
      </c>
    </row>
    <row r="264" spans="1:11" s="14" customFormat="1" ht="19.5" customHeight="1">
      <c r="A264" s="15">
        <v>7</v>
      </c>
      <c r="B264" s="15">
        <v>144</v>
      </c>
      <c r="C264" s="16" t="s">
        <v>24</v>
      </c>
      <c r="D264" s="17" t="s">
        <v>331</v>
      </c>
      <c r="E264" s="17" t="s">
        <v>106</v>
      </c>
      <c r="F264" s="18">
        <v>2008</v>
      </c>
      <c r="G264" s="19">
        <v>390587</v>
      </c>
      <c r="H264" s="17" t="s">
        <v>208</v>
      </c>
      <c r="I264" s="16">
        <v>18.69</v>
      </c>
      <c r="J264" s="16">
        <v>-0.2</v>
      </c>
      <c r="K264" s="15">
        <v>2</v>
      </c>
    </row>
    <row r="265" spans="1:11" s="14" customFormat="1" ht="19.5" customHeight="1">
      <c r="A265" s="15">
        <v>8</v>
      </c>
      <c r="B265" s="15">
        <v>160</v>
      </c>
      <c r="C265" s="16" t="s">
        <v>394</v>
      </c>
      <c r="D265" s="17" t="s">
        <v>617</v>
      </c>
      <c r="E265" s="17" t="s">
        <v>167</v>
      </c>
      <c r="F265" s="18">
        <v>2007</v>
      </c>
      <c r="G265" s="19">
        <v>396865</v>
      </c>
      <c r="H265" s="17" t="s">
        <v>120</v>
      </c>
      <c r="I265" s="16">
        <v>18.74</v>
      </c>
      <c r="J265" s="21" t="s">
        <v>615</v>
      </c>
      <c r="K265" s="15">
        <v>1</v>
      </c>
    </row>
    <row r="266" spans="1:11" s="14" customFormat="1" ht="19.5" customHeight="1">
      <c r="A266" s="15">
        <v>9</v>
      </c>
      <c r="B266" s="15">
        <v>128</v>
      </c>
      <c r="C266" s="16" t="s">
        <v>37</v>
      </c>
      <c r="D266" s="17" t="s">
        <v>610</v>
      </c>
      <c r="E266" s="17" t="s">
        <v>611</v>
      </c>
      <c r="F266" s="18">
        <v>2008</v>
      </c>
      <c r="G266" s="19">
        <v>396144</v>
      </c>
      <c r="H266" s="17" t="s">
        <v>366</v>
      </c>
      <c r="I266" s="16">
        <v>19.21</v>
      </c>
      <c r="J266" s="16">
        <v>-0.2</v>
      </c>
      <c r="K266" s="15"/>
    </row>
    <row r="267" spans="1:11" s="14" customFormat="1" ht="19.5" customHeight="1">
      <c r="A267" s="15">
        <v>10</v>
      </c>
      <c r="B267" s="15">
        <v>163</v>
      </c>
      <c r="C267" s="16" t="s">
        <v>56</v>
      </c>
      <c r="D267" s="17" t="s">
        <v>618</v>
      </c>
      <c r="E267" s="17" t="s">
        <v>619</v>
      </c>
      <c r="F267" s="18">
        <v>2009</v>
      </c>
      <c r="G267" s="19">
        <v>378265</v>
      </c>
      <c r="H267" s="17" t="s">
        <v>16</v>
      </c>
      <c r="I267" s="16">
        <v>20.25</v>
      </c>
      <c r="J267" s="21" t="s">
        <v>615</v>
      </c>
      <c r="K267" s="15"/>
    </row>
    <row r="268" spans="1:11" s="14" customFormat="1" ht="19.5" customHeight="1">
      <c r="A268" s="15">
        <v>11</v>
      </c>
      <c r="B268" s="15">
        <v>129</v>
      </c>
      <c r="C268" s="16" t="s">
        <v>33</v>
      </c>
      <c r="D268" s="17" t="s">
        <v>612</v>
      </c>
      <c r="E268" s="17" t="s">
        <v>106</v>
      </c>
      <c r="F268" s="18">
        <v>2009</v>
      </c>
      <c r="G268" s="19">
        <v>396150</v>
      </c>
      <c r="H268" s="17" t="s">
        <v>366</v>
      </c>
      <c r="I268" s="16">
        <v>20.64</v>
      </c>
      <c r="J268" s="16">
        <v>-0.2</v>
      </c>
      <c r="K268" s="15"/>
    </row>
    <row r="269" spans="1:11" s="14" customFormat="1" ht="19.5" customHeight="1">
      <c r="A269" s="15">
        <v>12</v>
      </c>
      <c r="B269" s="15">
        <v>147</v>
      </c>
      <c r="C269" s="16" t="s">
        <v>46</v>
      </c>
      <c r="D269" s="17" t="s">
        <v>620</v>
      </c>
      <c r="E269" s="17" t="s">
        <v>621</v>
      </c>
      <c r="F269" s="18">
        <v>2007</v>
      </c>
      <c r="G269" s="19">
        <v>375303</v>
      </c>
      <c r="H269" s="17" t="s">
        <v>364</v>
      </c>
      <c r="I269" s="16">
        <v>20.92</v>
      </c>
      <c r="J269" s="21" t="s">
        <v>615</v>
      </c>
      <c r="K269" s="15"/>
    </row>
    <row r="270" spans="1:11" s="14" customFormat="1" ht="19.5" customHeight="1">
      <c r="A270" s="15">
        <v>13</v>
      </c>
      <c r="B270" s="15">
        <v>106</v>
      </c>
      <c r="C270" s="16" t="s">
        <v>13</v>
      </c>
      <c r="D270" s="17" t="s">
        <v>613</v>
      </c>
      <c r="E270" s="17" t="s">
        <v>243</v>
      </c>
      <c r="F270" s="18">
        <v>2007</v>
      </c>
      <c r="G270" s="19">
        <v>383524</v>
      </c>
      <c r="H270" s="17" t="s">
        <v>367</v>
      </c>
      <c r="I270" s="16">
        <v>22.44</v>
      </c>
      <c r="J270" s="16">
        <v>-0.2</v>
      </c>
      <c r="K270" s="15"/>
    </row>
    <row r="271" spans="1:11" ht="27" customHeight="1">
      <c r="A271" s="180" t="s">
        <v>623</v>
      </c>
      <c r="B271" s="180"/>
      <c r="C271" s="180"/>
      <c r="D271" s="180"/>
      <c r="E271" s="180"/>
      <c r="F271" s="180"/>
      <c r="G271" s="180"/>
      <c r="H271" s="180"/>
      <c r="I271" s="180"/>
      <c r="J271" s="180"/>
      <c r="K271" s="180"/>
    </row>
    <row r="272" spans="1:11" ht="27" customHeight="1" thickBot="1">
      <c r="A272" s="2" t="s">
        <v>2</v>
      </c>
      <c r="B272" s="2" t="s">
        <v>3</v>
      </c>
      <c r="C272" s="2" t="s">
        <v>4</v>
      </c>
      <c r="D272" s="3" t="s">
        <v>5</v>
      </c>
      <c r="E272" s="3" t="s">
        <v>6</v>
      </c>
      <c r="F272" s="4" t="s">
        <v>7</v>
      </c>
      <c r="G272" s="2" t="s">
        <v>8</v>
      </c>
      <c r="H272" s="3" t="s">
        <v>9</v>
      </c>
      <c r="I272" s="5" t="s">
        <v>10</v>
      </c>
      <c r="J272" s="6" t="s">
        <v>11</v>
      </c>
      <c r="K272" s="6" t="s">
        <v>12</v>
      </c>
    </row>
    <row r="273" spans="1:11" s="14" customFormat="1" ht="19.5" customHeight="1">
      <c r="A273" s="83">
        <v>1</v>
      </c>
      <c r="B273" s="83">
        <v>127</v>
      </c>
      <c r="C273" s="127" t="s">
        <v>24</v>
      </c>
      <c r="D273" s="84" t="s">
        <v>42</v>
      </c>
      <c r="E273" s="84" t="s">
        <v>416</v>
      </c>
      <c r="F273" s="85">
        <v>2008</v>
      </c>
      <c r="G273" s="83">
        <v>372639</v>
      </c>
      <c r="H273" s="84" t="s">
        <v>44</v>
      </c>
      <c r="I273" s="85">
        <v>19.82</v>
      </c>
      <c r="J273" s="128" t="s">
        <v>571</v>
      </c>
      <c r="K273" s="83"/>
    </row>
    <row r="274" spans="1:11" s="14" customFormat="1" ht="19.5" customHeight="1">
      <c r="A274" s="86">
        <v>2</v>
      </c>
      <c r="B274" s="86">
        <v>102</v>
      </c>
      <c r="C274" s="107" t="s">
        <v>13</v>
      </c>
      <c r="D274" s="87" t="s">
        <v>414</v>
      </c>
      <c r="E274" s="87" t="s">
        <v>58</v>
      </c>
      <c r="F274" s="88">
        <v>2007</v>
      </c>
      <c r="G274" s="86">
        <v>382373</v>
      </c>
      <c r="H274" s="87" t="s">
        <v>131</v>
      </c>
      <c r="I274" s="88">
        <v>19.95</v>
      </c>
      <c r="J274" s="97" t="s">
        <v>571</v>
      </c>
      <c r="K274" s="86"/>
    </row>
    <row r="275" spans="1:11" s="14" customFormat="1" ht="19.5" customHeight="1">
      <c r="A275" s="86">
        <v>3</v>
      </c>
      <c r="B275" s="86">
        <v>119</v>
      </c>
      <c r="C275" s="107" t="s">
        <v>19</v>
      </c>
      <c r="D275" s="87" t="s">
        <v>400</v>
      </c>
      <c r="E275" s="87" t="s">
        <v>119</v>
      </c>
      <c r="F275" s="88">
        <v>2008</v>
      </c>
      <c r="G275" s="86">
        <v>390509</v>
      </c>
      <c r="H275" s="87" t="s">
        <v>22</v>
      </c>
      <c r="I275" s="88">
        <v>19.99</v>
      </c>
      <c r="J275" s="97" t="s">
        <v>571</v>
      </c>
      <c r="K275" s="86"/>
    </row>
    <row r="276" spans="1:11" s="14" customFormat="1" ht="19.5" customHeight="1">
      <c r="A276" s="86">
        <v>4</v>
      </c>
      <c r="B276" s="86">
        <v>107</v>
      </c>
      <c r="C276" s="107" t="s">
        <v>29</v>
      </c>
      <c r="D276" s="87" t="s">
        <v>387</v>
      </c>
      <c r="E276" s="87" t="s">
        <v>388</v>
      </c>
      <c r="F276" s="88">
        <v>2009</v>
      </c>
      <c r="G276" s="86">
        <v>395462</v>
      </c>
      <c r="H276" s="87" t="s">
        <v>107</v>
      </c>
      <c r="I276" s="88">
        <v>20.01</v>
      </c>
      <c r="J276" s="97" t="s">
        <v>571</v>
      </c>
      <c r="K276" s="86"/>
    </row>
    <row r="277" spans="1:11" s="14" customFormat="1" ht="19.5" customHeight="1">
      <c r="A277" s="86">
        <v>5</v>
      </c>
      <c r="B277" s="86">
        <v>113</v>
      </c>
      <c r="C277" s="107" t="s">
        <v>382</v>
      </c>
      <c r="D277" s="87" t="s">
        <v>296</v>
      </c>
      <c r="E277" s="87" t="s">
        <v>297</v>
      </c>
      <c r="F277" s="88">
        <v>2008</v>
      </c>
      <c r="G277" s="86">
        <v>387571</v>
      </c>
      <c r="H277" s="87" t="s">
        <v>22</v>
      </c>
      <c r="I277" s="88">
        <v>20.59</v>
      </c>
      <c r="J277" s="97" t="s">
        <v>571</v>
      </c>
      <c r="K277" s="86"/>
    </row>
    <row r="278" spans="1:11" s="14" customFormat="1" ht="19.5" customHeight="1">
      <c r="A278" s="86">
        <v>6</v>
      </c>
      <c r="B278" s="86">
        <v>124</v>
      </c>
      <c r="C278" s="107" t="s">
        <v>37</v>
      </c>
      <c r="D278" s="87" t="s">
        <v>401</v>
      </c>
      <c r="E278" s="87" t="s">
        <v>78</v>
      </c>
      <c r="F278" s="88">
        <v>2008</v>
      </c>
      <c r="G278" s="86">
        <v>389783</v>
      </c>
      <c r="H278" s="87" t="s">
        <v>49</v>
      </c>
      <c r="I278" s="92">
        <v>20.89</v>
      </c>
      <c r="J278" s="97" t="s">
        <v>571</v>
      </c>
      <c r="K278" s="86"/>
    </row>
    <row r="279" spans="1:11" s="14" customFormat="1" ht="19.5" customHeight="1">
      <c r="A279" s="86">
        <v>7</v>
      </c>
      <c r="B279" s="86">
        <v>110</v>
      </c>
      <c r="C279" s="107" t="s">
        <v>33</v>
      </c>
      <c r="D279" s="87" t="s">
        <v>379</v>
      </c>
      <c r="E279" s="87" t="s">
        <v>380</v>
      </c>
      <c r="F279" s="88">
        <v>2007</v>
      </c>
      <c r="G279" s="86">
        <v>368991</v>
      </c>
      <c r="H279" s="87" t="s">
        <v>83</v>
      </c>
      <c r="I279" s="88">
        <v>20.95</v>
      </c>
      <c r="J279" s="97" t="s">
        <v>571</v>
      </c>
      <c r="K279" s="86"/>
    </row>
    <row r="280" spans="1:11" s="14" customFormat="1" ht="19.5" customHeight="1" thickBot="1">
      <c r="A280" s="89">
        <v>8</v>
      </c>
      <c r="B280" s="89">
        <v>115</v>
      </c>
      <c r="C280" s="129" t="s">
        <v>384</v>
      </c>
      <c r="D280" s="90" t="s">
        <v>391</v>
      </c>
      <c r="E280" s="90" t="s">
        <v>392</v>
      </c>
      <c r="F280" s="91">
        <v>2007</v>
      </c>
      <c r="G280" s="89">
        <v>378115</v>
      </c>
      <c r="H280" s="90" t="s">
        <v>362</v>
      </c>
      <c r="I280" s="91">
        <v>21.04</v>
      </c>
      <c r="J280" s="96" t="s">
        <v>571</v>
      </c>
      <c r="K280" s="89"/>
    </row>
    <row r="281" spans="1:11" s="14" customFormat="1" ht="19.5" customHeight="1">
      <c r="A281" s="83">
        <v>1</v>
      </c>
      <c r="B281" s="83">
        <v>106</v>
      </c>
      <c r="C281" s="127" t="s">
        <v>41</v>
      </c>
      <c r="D281" s="84" t="s">
        <v>326</v>
      </c>
      <c r="E281" s="84" t="s">
        <v>327</v>
      </c>
      <c r="F281" s="85">
        <v>2008</v>
      </c>
      <c r="G281" s="83">
        <v>381211</v>
      </c>
      <c r="H281" s="84" t="s">
        <v>107</v>
      </c>
      <c r="I281" s="85">
        <v>19.33</v>
      </c>
      <c r="J281" s="102" t="s">
        <v>209</v>
      </c>
      <c r="K281" s="83"/>
    </row>
    <row r="282" spans="1:11" s="14" customFormat="1" ht="19.5" customHeight="1">
      <c r="A282" s="86">
        <v>2</v>
      </c>
      <c r="B282" s="86">
        <v>116</v>
      </c>
      <c r="C282" s="107" t="s">
        <v>46</v>
      </c>
      <c r="D282" s="87" t="s">
        <v>386</v>
      </c>
      <c r="E282" s="87" t="s">
        <v>58</v>
      </c>
      <c r="F282" s="88">
        <v>2007</v>
      </c>
      <c r="G282" s="86">
        <v>368098</v>
      </c>
      <c r="H282" s="87" t="s">
        <v>75</v>
      </c>
      <c r="I282" s="88">
        <v>19.57</v>
      </c>
      <c r="J282" s="97" t="s">
        <v>209</v>
      </c>
      <c r="K282" s="86"/>
    </row>
    <row r="283" spans="1:11" s="14" customFormat="1" ht="19.5" customHeight="1">
      <c r="A283" s="86">
        <v>3</v>
      </c>
      <c r="B283" s="86">
        <v>120</v>
      </c>
      <c r="C283" s="107" t="s">
        <v>51</v>
      </c>
      <c r="D283" s="87" t="s">
        <v>316</v>
      </c>
      <c r="E283" s="87" t="s">
        <v>317</v>
      </c>
      <c r="F283" s="88">
        <v>2007</v>
      </c>
      <c r="G283" s="86">
        <v>383439</v>
      </c>
      <c r="H283" s="87" t="s">
        <v>49</v>
      </c>
      <c r="I283" s="88">
        <v>19.62</v>
      </c>
      <c r="J283" s="97" t="s">
        <v>209</v>
      </c>
      <c r="K283" s="86"/>
    </row>
    <row r="284" spans="1:11" s="14" customFormat="1" ht="19.5" customHeight="1">
      <c r="A284" s="86">
        <v>4</v>
      </c>
      <c r="B284" s="86">
        <v>112</v>
      </c>
      <c r="C284" s="107" t="s">
        <v>53</v>
      </c>
      <c r="D284" s="87" t="s">
        <v>412</v>
      </c>
      <c r="E284" s="87" t="s">
        <v>119</v>
      </c>
      <c r="F284" s="88">
        <v>2008</v>
      </c>
      <c r="G284" s="86">
        <v>372815</v>
      </c>
      <c r="H284" s="87" t="s">
        <v>22</v>
      </c>
      <c r="I284" s="88">
        <v>19.83</v>
      </c>
      <c r="J284" s="97" t="s">
        <v>209</v>
      </c>
      <c r="K284" s="86"/>
    </row>
    <row r="285" spans="1:11" s="14" customFormat="1" ht="19.5" customHeight="1">
      <c r="A285" s="86">
        <v>5</v>
      </c>
      <c r="B285" s="86">
        <v>109</v>
      </c>
      <c r="C285" s="107" t="s">
        <v>394</v>
      </c>
      <c r="D285" s="87" t="s">
        <v>377</v>
      </c>
      <c r="E285" s="87" t="s">
        <v>378</v>
      </c>
      <c r="F285" s="88">
        <v>2009</v>
      </c>
      <c r="G285" s="86">
        <v>397166</v>
      </c>
      <c r="H285" s="87" t="s">
        <v>366</v>
      </c>
      <c r="I285" s="88">
        <v>20.24</v>
      </c>
      <c r="J285" s="97" t="s">
        <v>209</v>
      </c>
      <c r="K285" s="86"/>
    </row>
    <row r="286" spans="1:11" s="14" customFormat="1" ht="19.5" customHeight="1">
      <c r="A286" s="86">
        <v>6</v>
      </c>
      <c r="B286" s="86">
        <v>129</v>
      </c>
      <c r="C286" s="107" t="s">
        <v>56</v>
      </c>
      <c r="D286" s="87" t="s">
        <v>418</v>
      </c>
      <c r="E286" s="87" t="s">
        <v>419</v>
      </c>
      <c r="F286" s="88">
        <v>2009</v>
      </c>
      <c r="G286" s="86">
        <v>387677</v>
      </c>
      <c r="H286" s="87" t="s">
        <v>120</v>
      </c>
      <c r="I286" s="92">
        <v>20.94</v>
      </c>
      <c r="J286" s="97" t="s">
        <v>209</v>
      </c>
      <c r="K286" s="86"/>
    </row>
    <row r="287" spans="1:11" s="14" customFormat="1" ht="19.5" customHeight="1">
      <c r="A287" s="86">
        <v>7</v>
      </c>
      <c r="B287" s="86">
        <v>117</v>
      </c>
      <c r="C287" s="107" t="s">
        <v>395</v>
      </c>
      <c r="D287" s="87" t="s">
        <v>402</v>
      </c>
      <c r="E287" s="87" t="s">
        <v>403</v>
      </c>
      <c r="F287" s="88">
        <v>2007</v>
      </c>
      <c r="G287" s="86">
        <v>394583</v>
      </c>
      <c r="H287" s="87" t="s">
        <v>139</v>
      </c>
      <c r="I287" s="88">
        <v>20.98</v>
      </c>
      <c r="J287" s="97" t="s">
        <v>209</v>
      </c>
      <c r="K287" s="86"/>
    </row>
    <row r="288" spans="1:11" s="14" customFormat="1" ht="19.5" customHeight="1" thickBot="1">
      <c r="A288" s="89">
        <v>8</v>
      </c>
      <c r="B288" s="89">
        <v>125</v>
      </c>
      <c r="C288" s="129" t="s">
        <v>59</v>
      </c>
      <c r="D288" s="90" t="s">
        <v>389</v>
      </c>
      <c r="E288" s="90" t="s">
        <v>390</v>
      </c>
      <c r="F288" s="91">
        <v>2008</v>
      </c>
      <c r="G288" s="89">
        <v>383518</v>
      </c>
      <c r="H288" s="90" t="s">
        <v>49</v>
      </c>
      <c r="I288" s="91" t="s">
        <v>624</v>
      </c>
      <c r="J288" s="103" t="s">
        <v>209</v>
      </c>
      <c r="K288" s="89"/>
    </row>
    <row r="289" spans="1:11" ht="27" customHeight="1">
      <c r="A289" s="180" t="s">
        <v>625</v>
      </c>
      <c r="B289" s="180"/>
      <c r="C289" s="180"/>
      <c r="D289" s="180"/>
      <c r="E289" s="180"/>
      <c r="F289" s="180"/>
      <c r="G289" s="180"/>
      <c r="H289" s="180"/>
      <c r="I289" s="180"/>
      <c r="J289" s="180"/>
      <c r="K289" s="180"/>
    </row>
    <row r="290" spans="1:11" ht="27" customHeight="1">
      <c r="A290" s="2" t="s">
        <v>2</v>
      </c>
      <c r="B290" s="2" t="s">
        <v>3</v>
      </c>
      <c r="C290" s="2" t="s">
        <v>4</v>
      </c>
      <c r="D290" s="3" t="s">
        <v>5</v>
      </c>
      <c r="E290" s="3" t="s">
        <v>6</v>
      </c>
      <c r="F290" s="4" t="s">
        <v>7</v>
      </c>
      <c r="G290" s="2" t="s">
        <v>8</v>
      </c>
      <c r="H290" s="3" t="s">
        <v>9</v>
      </c>
      <c r="I290" s="5" t="s">
        <v>10</v>
      </c>
      <c r="J290" s="6" t="s">
        <v>11</v>
      </c>
      <c r="K290" s="6" t="s">
        <v>12</v>
      </c>
    </row>
    <row r="291" spans="1:11" s="14" customFormat="1" ht="19.5" customHeight="1">
      <c r="A291" s="86">
        <v>1</v>
      </c>
      <c r="B291" s="86">
        <v>106</v>
      </c>
      <c r="C291" s="107" t="s">
        <v>41</v>
      </c>
      <c r="D291" s="87" t="s">
        <v>326</v>
      </c>
      <c r="E291" s="87" t="s">
        <v>327</v>
      </c>
      <c r="F291" s="88">
        <v>2008</v>
      </c>
      <c r="G291" s="86">
        <v>381211</v>
      </c>
      <c r="H291" s="87" t="s">
        <v>107</v>
      </c>
      <c r="I291" s="88">
        <v>19.33</v>
      </c>
      <c r="J291" s="97" t="s">
        <v>209</v>
      </c>
      <c r="K291" s="86">
        <v>9</v>
      </c>
    </row>
    <row r="292" spans="1:11" s="14" customFormat="1" ht="19.5" customHeight="1">
      <c r="A292" s="86">
        <v>2</v>
      </c>
      <c r="B292" s="86">
        <v>116</v>
      </c>
      <c r="C292" s="107" t="s">
        <v>46</v>
      </c>
      <c r="D292" s="87" t="s">
        <v>386</v>
      </c>
      <c r="E292" s="87" t="s">
        <v>58</v>
      </c>
      <c r="F292" s="88">
        <v>2007</v>
      </c>
      <c r="G292" s="86">
        <v>368098</v>
      </c>
      <c r="H292" s="87" t="s">
        <v>75</v>
      </c>
      <c r="I292" s="88">
        <v>19.57</v>
      </c>
      <c r="J292" s="97" t="s">
        <v>209</v>
      </c>
      <c r="K292" s="86">
        <v>7</v>
      </c>
    </row>
    <row r="293" spans="1:11" s="14" customFormat="1" ht="19.5" customHeight="1">
      <c r="A293" s="86">
        <v>3</v>
      </c>
      <c r="B293" s="86">
        <v>120</v>
      </c>
      <c r="C293" s="107" t="s">
        <v>51</v>
      </c>
      <c r="D293" s="87" t="s">
        <v>316</v>
      </c>
      <c r="E293" s="87" t="s">
        <v>317</v>
      </c>
      <c r="F293" s="88">
        <v>2007</v>
      </c>
      <c r="G293" s="86">
        <v>383439</v>
      </c>
      <c r="H293" s="87" t="s">
        <v>49</v>
      </c>
      <c r="I293" s="88">
        <v>19.62</v>
      </c>
      <c r="J293" s="97" t="s">
        <v>209</v>
      </c>
      <c r="K293" s="86">
        <v>6</v>
      </c>
    </row>
    <row r="294" spans="1:11" s="14" customFormat="1" ht="19.5" customHeight="1">
      <c r="A294" s="86">
        <v>4</v>
      </c>
      <c r="B294" s="86">
        <v>127</v>
      </c>
      <c r="C294" s="107" t="s">
        <v>24</v>
      </c>
      <c r="D294" s="87" t="s">
        <v>42</v>
      </c>
      <c r="E294" s="87" t="s">
        <v>416</v>
      </c>
      <c r="F294" s="88">
        <v>2008</v>
      </c>
      <c r="G294" s="86">
        <v>372639</v>
      </c>
      <c r="H294" s="87" t="s">
        <v>44</v>
      </c>
      <c r="I294" s="88">
        <v>19.82</v>
      </c>
      <c r="J294" s="97" t="s">
        <v>571</v>
      </c>
      <c r="K294" s="86">
        <v>5</v>
      </c>
    </row>
    <row r="295" spans="1:11" s="14" customFormat="1" ht="19.5" customHeight="1">
      <c r="A295" s="86">
        <v>5</v>
      </c>
      <c r="B295" s="86">
        <v>112</v>
      </c>
      <c r="C295" s="107" t="s">
        <v>53</v>
      </c>
      <c r="D295" s="87" t="s">
        <v>412</v>
      </c>
      <c r="E295" s="87" t="s">
        <v>119</v>
      </c>
      <c r="F295" s="88">
        <v>2008</v>
      </c>
      <c r="G295" s="86">
        <v>372815</v>
      </c>
      <c r="H295" s="87" t="s">
        <v>22</v>
      </c>
      <c r="I295" s="88">
        <v>19.83</v>
      </c>
      <c r="J295" s="97" t="s">
        <v>209</v>
      </c>
      <c r="K295" s="86">
        <v>4</v>
      </c>
    </row>
    <row r="296" spans="1:11" s="14" customFormat="1" ht="19.5" customHeight="1">
      <c r="A296" s="86">
        <v>6</v>
      </c>
      <c r="B296" s="86">
        <v>102</v>
      </c>
      <c r="C296" s="107" t="s">
        <v>13</v>
      </c>
      <c r="D296" s="87" t="s">
        <v>414</v>
      </c>
      <c r="E296" s="87" t="s">
        <v>58</v>
      </c>
      <c r="F296" s="88">
        <v>2007</v>
      </c>
      <c r="G296" s="86">
        <v>382373</v>
      </c>
      <c r="H296" s="87" t="s">
        <v>131</v>
      </c>
      <c r="I296" s="88">
        <v>19.95</v>
      </c>
      <c r="J296" s="97" t="s">
        <v>571</v>
      </c>
      <c r="K296" s="86">
        <v>3</v>
      </c>
    </row>
    <row r="297" spans="1:11" s="14" customFormat="1" ht="19.5" customHeight="1">
      <c r="A297" s="86">
        <v>7</v>
      </c>
      <c r="B297" s="86">
        <v>119</v>
      </c>
      <c r="C297" s="107" t="s">
        <v>19</v>
      </c>
      <c r="D297" s="87" t="s">
        <v>400</v>
      </c>
      <c r="E297" s="87" t="s">
        <v>119</v>
      </c>
      <c r="F297" s="88">
        <v>2008</v>
      </c>
      <c r="G297" s="86">
        <v>390509</v>
      </c>
      <c r="H297" s="87" t="s">
        <v>22</v>
      </c>
      <c r="I297" s="88">
        <v>19.99</v>
      </c>
      <c r="J297" s="97" t="s">
        <v>571</v>
      </c>
      <c r="K297" s="86">
        <v>2</v>
      </c>
    </row>
    <row r="298" spans="1:11" s="14" customFormat="1" ht="19.5" customHeight="1">
      <c r="A298" s="86">
        <v>8</v>
      </c>
      <c r="B298" s="86">
        <v>107</v>
      </c>
      <c r="C298" s="107" t="s">
        <v>29</v>
      </c>
      <c r="D298" s="87" t="s">
        <v>387</v>
      </c>
      <c r="E298" s="87" t="s">
        <v>388</v>
      </c>
      <c r="F298" s="88">
        <v>2009</v>
      </c>
      <c r="G298" s="86">
        <v>395462</v>
      </c>
      <c r="H298" s="87" t="s">
        <v>107</v>
      </c>
      <c r="I298" s="88">
        <v>20.01</v>
      </c>
      <c r="J298" s="97" t="s">
        <v>571</v>
      </c>
      <c r="K298" s="86">
        <v>1</v>
      </c>
    </row>
    <row r="299" spans="1:11" s="14" customFormat="1" ht="19.5" customHeight="1">
      <c r="A299" s="86">
        <v>9</v>
      </c>
      <c r="B299" s="86">
        <v>109</v>
      </c>
      <c r="C299" s="107" t="s">
        <v>394</v>
      </c>
      <c r="D299" s="87" t="s">
        <v>377</v>
      </c>
      <c r="E299" s="87" t="s">
        <v>378</v>
      </c>
      <c r="F299" s="88">
        <v>2009</v>
      </c>
      <c r="G299" s="86">
        <v>397166</v>
      </c>
      <c r="H299" s="87" t="s">
        <v>366</v>
      </c>
      <c r="I299" s="88">
        <v>20.24</v>
      </c>
      <c r="J299" s="97" t="s">
        <v>209</v>
      </c>
      <c r="K299" s="86"/>
    </row>
    <row r="300" spans="1:11" s="14" customFormat="1" ht="19.5" customHeight="1">
      <c r="A300" s="86">
        <v>10</v>
      </c>
      <c r="B300" s="86">
        <v>113</v>
      </c>
      <c r="C300" s="107" t="s">
        <v>382</v>
      </c>
      <c r="D300" s="87" t="s">
        <v>296</v>
      </c>
      <c r="E300" s="87" t="s">
        <v>297</v>
      </c>
      <c r="F300" s="88">
        <v>2008</v>
      </c>
      <c r="G300" s="86">
        <v>387571</v>
      </c>
      <c r="H300" s="87" t="s">
        <v>22</v>
      </c>
      <c r="I300" s="88">
        <v>20.59</v>
      </c>
      <c r="J300" s="97" t="s">
        <v>571</v>
      </c>
      <c r="K300" s="86"/>
    </row>
    <row r="301" spans="1:11" s="14" customFormat="1" ht="19.5" customHeight="1">
      <c r="A301" s="86">
        <v>11</v>
      </c>
      <c r="B301" s="86">
        <v>124</v>
      </c>
      <c r="C301" s="107" t="s">
        <v>37</v>
      </c>
      <c r="D301" s="87" t="s">
        <v>401</v>
      </c>
      <c r="E301" s="87" t="s">
        <v>78</v>
      </c>
      <c r="F301" s="88">
        <v>2008</v>
      </c>
      <c r="G301" s="86">
        <v>389783</v>
      </c>
      <c r="H301" s="87" t="s">
        <v>49</v>
      </c>
      <c r="I301" s="92">
        <v>20.89</v>
      </c>
      <c r="J301" s="97" t="s">
        <v>571</v>
      </c>
      <c r="K301" s="86"/>
    </row>
    <row r="302" spans="1:11" s="14" customFormat="1" ht="19.5" customHeight="1">
      <c r="A302" s="86">
        <v>12</v>
      </c>
      <c r="B302" s="86">
        <v>129</v>
      </c>
      <c r="C302" s="107" t="s">
        <v>56</v>
      </c>
      <c r="D302" s="87" t="s">
        <v>418</v>
      </c>
      <c r="E302" s="87" t="s">
        <v>419</v>
      </c>
      <c r="F302" s="88">
        <v>2009</v>
      </c>
      <c r="G302" s="86">
        <v>387677</v>
      </c>
      <c r="H302" s="87" t="s">
        <v>120</v>
      </c>
      <c r="I302" s="92">
        <v>20.94</v>
      </c>
      <c r="J302" s="97" t="s">
        <v>209</v>
      </c>
      <c r="K302" s="86"/>
    </row>
    <row r="303" spans="1:11" s="14" customFormat="1" ht="19.5" customHeight="1">
      <c r="A303" s="86">
        <v>13</v>
      </c>
      <c r="B303" s="86">
        <v>110</v>
      </c>
      <c r="C303" s="107" t="s">
        <v>33</v>
      </c>
      <c r="D303" s="87" t="s">
        <v>379</v>
      </c>
      <c r="E303" s="87" t="s">
        <v>380</v>
      </c>
      <c r="F303" s="88">
        <v>2007</v>
      </c>
      <c r="G303" s="86">
        <v>368991</v>
      </c>
      <c r="H303" s="87" t="s">
        <v>83</v>
      </c>
      <c r="I303" s="88">
        <v>20.95</v>
      </c>
      <c r="J303" s="97" t="s">
        <v>571</v>
      </c>
      <c r="K303" s="86"/>
    </row>
    <row r="304" spans="1:11" s="14" customFormat="1" ht="19.5" customHeight="1">
      <c r="A304" s="86">
        <v>14</v>
      </c>
      <c r="B304" s="86">
        <v>117</v>
      </c>
      <c r="C304" s="107" t="s">
        <v>395</v>
      </c>
      <c r="D304" s="87" t="s">
        <v>402</v>
      </c>
      <c r="E304" s="87" t="s">
        <v>403</v>
      </c>
      <c r="F304" s="88">
        <v>2007</v>
      </c>
      <c r="G304" s="86">
        <v>394583</v>
      </c>
      <c r="H304" s="87" t="s">
        <v>139</v>
      </c>
      <c r="I304" s="88">
        <v>20.98</v>
      </c>
      <c r="J304" s="97" t="s">
        <v>209</v>
      </c>
      <c r="K304" s="86"/>
    </row>
    <row r="305" spans="1:11" s="14" customFormat="1" ht="19.5" customHeight="1">
      <c r="A305" s="86">
        <v>15</v>
      </c>
      <c r="B305" s="86">
        <v>115</v>
      </c>
      <c r="C305" s="107" t="s">
        <v>384</v>
      </c>
      <c r="D305" s="87" t="s">
        <v>391</v>
      </c>
      <c r="E305" s="87" t="s">
        <v>392</v>
      </c>
      <c r="F305" s="88">
        <v>2007</v>
      </c>
      <c r="G305" s="86">
        <v>378115</v>
      </c>
      <c r="H305" s="87" t="s">
        <v>362</v>
      </c>
      <c r="I305" s="88">
        <v>21.04</v>
      </c>
      <c r="J305" s="97" t="s">
        <v>571</v>
      </c>
      <c r="K305" s="86"/>
    </row>
    <row r="306" spans="1:11" s="14" customFormat="1" ht="19.5" customHeight="1">
      <c r="A306" s="86"/>
      <c r="B306" s="86">
        <v>125</v>
      </c>
      <c r="C306" s="107" t="s">
        <v>59</v>
      </c>
      <c r="D306" s="87" t="s">
        <v>389</v>
      </c>
      <c r="E306" s="87" t="s">
        <v>390</v>
      </c>
      <c r="F306" s="88">
        <v>2008</v>
      </c>
      <c r="G306" s="86">
        <v>383518</v>
      </c>
      <c r="H306" s="87" t="s">
        <v>49</v>
      </c>
      <c r="I306" s="88" t="s">
        <v>624</v>
      </c>
      <c r="J306" s="97"/>
      <c r="K306" s="86"/>
    </row>
    <row r="307" spans="1:11" ht="27" customHeight="1">
      <c r="A307" s="180" t="s">
        <v>626</v>
      </c>
      <c r="B307" s="180"/>
      <c r="C307" s="180"/>
      <c r="D307" s="180"/>
      <c r="E307" s="180"/>
      <c r="F307" s="180"/>
      <c r="G307" s="180"/>
      <c r="H307" s="180"/>
      <c r="I307" s="180"/>
      <c r="J307" s="180"/>
      <c r="K307" s="180"/>
    </row>
    <row r="308" spans="1:11" ht="27" customHeight="1">
      <c r="A308" s="2" t="s">
        <v>2</v>
      </c>
      <c r="B308" s="2" t="s">
        <v>3</v>
      </c>
      <c r="C308" s="2" t="s">
        <v>4</v>
      </c>
      <c r="D308" s="3" t="s">
        <v>5</v>
      </c>
      <c r="E308" s="3" t="s">
        <v>6</v>
      </c>
      <c r="F308" s="4" t="s">
        <v>7</v>
      </c>
      <c r="G308" s="2" t="s">
        <v>8</v>
      </c>
      <c r="H308" s="3" t="s">
        <v>9</v>
      </c>
      <c r="I308" s="5" t="s">
        <v>10</v>
      </c>
      <c r="J308" s="6" t="s">
        <v>11</v>
      </c>
      <c r="K308" s="6" t="s">
        <v>12</v>
      </c>
    </row>
    <row r="309" spans="1:11" s="14" customFormat="1" ht="19.5" customHeight="1">
      <c r="A309" s="15">
        <v>1</v>
      </c>
      <c r="B309" s="15">
        <v>167</v>
      </c>
      <c r="C309" s="16"/>
      <c r="D309" s="17" t="s">
        <v>627</v>
      </c>
      <c r="E309" s="17" t="s">
        <v>628</v>
      </c>
      <c r="F309" s="18">
        <v>2008</v>
      </c>
      <c r="G309" s="19">
        <v>368569</v>
      </c>
      <c r="H309" s="17" t="s">
        <v>16</v>
      </c>
      <c r="I309" s="16" t="s">
        <v>629</v>
      </c>
      <c r="J309" s="16"/>
      <c r="K309" s="15">
        <v>9</v>
      </c>
    </row>
    <row r="310" spans="1:11" s="14" customFormat="1" ht="19.5" customHeight="1">
      <c r="A310" s="15">
        <v>2</v>
      </c>
      <c r="B310" s="15">
        <v>169</v>
      </c>
      <c r="C310" s="16"/>
      <c r="D310" s="17" t="s">
        <v>630</v>
      </c>
      <c r="E310" s="17" t="s">
        <v>100</v>
      </c>
      <c r="F310" s="18">
        <v>2007</v>
      </c>
      <c r="G310" s="19">
        <v>381216</v>
      </c>
      <c r="H310" s="17" t="s">
        <v>107</v>
      </c>
      <c r="I310" s="16" t="s">
        <v>631</v>
      </c>
      <c r="J310" s="16"/>
      <c r="K310" s="15">
        <v>7</v>
      </c>
    </row>
    <row r="311" spans="1:11" s="14" customFormat="1" ht="19.5" customHeight="1">
      <c r="A311" s="15">
        <v>3</v>
      </c>
      <c r="B311" s="15">
        <v>161</v>
      </c>
      <c r="C311" s="16"/>
      <c r="D311" s="17" t="s">
        <v>632</v>
      </c>
      <c r="E311" s="17" t="s">
        <v>148</v>
      </c>
      <c r="F311" s="18">
        <v>2007</v>
      </c>
      <c r="G311" s="19">
        <v>386344</v>
      </c>
      <c r="H311" s="17" t="s">
        <v>247</v>
      </c>
      <c r="I311" s="16" t="s">
        <v>633</v>
      </c>
      <c r="J311" s="16"/>
      <c r="K311" s="15">
        <v>6</v>
      </c>
    </row>
    <row r="312" spans="1:11" s="14" customFormat="1" ht="19.5" customHeight="1">
      <c r="A312" s="15">
        <v>4</v>
      </c>
      <c r="B312" s="15">
        <v>108</v>
      </c>
      <c r="C312" s="16"/>
      <c r="D312" s="17" t="s">
        <v>634</v>
      </c>
      <c r="E312" s="17" t="s">
        <v>635</v>
      </c>
      <c r="F312" s="18">
        <v>2007</v>
      </c>
      <c r="G312" s="19">
        <v>392002</v>
      </c>
      <c r="H312" s="17" t="s">
        <v>367</v>
      </c>
      <c r="I312" s="16" t="s">
        <v>636</v>
      </c>
      <c r="J312" s="16"/>
      <c r="K312" s="15"/>
    </row>
    <row r="313" spans="1:11" ht="27" customHeight="1">
      <c r="A313" s="180" t="s">
        <v>637</v>
      </c>
      <c r="B313" s="180"/>
      <c r="C313" s="180"/>
      <c r="D313" s="180"/>
      <c r="E313" s="180"/>
      <c r="F313" s="180"/>
      <c r="G313" s="180"/>
      <c r="H313" s="180"/>
      <c r="I313" s="180"/>
      <c r="J313" s="180"/>
      <c r="K313" s="180"/>
    </row>
    <row r="314" spans="1:11" ht="27" customHeight="1">
      <c r="A314" s="2" t="s">
        <v>2</v>
      </c>
      <c r="B314" s="2" t="s">
        <v>3</v>
      </c>
      <c r="C314" s="2" t="s">
        <v>4</v>
      </c>
      <c r="D314" s="3" t="s">
        <v>5</v>
      </c>
      <c r="E314" s="3" t="s">
        <v>6</v>
      </c>
      <c r="F314" s="4" t="s">
        <v>7</v>
      </c>
      <c r="G314" s="2" t="s">
        <v>8</v>
      </c>
      <c r="H314" s="3" t="s">
        <v>9</v>
      </c>
      <c r="I314" s="5" t="s">
        <v>10</v>
      </c>
      <c r="J314" s="6" t="s">
        <v>11</v>
      </c>
      <c r="K314" s="6" t="s">
        <v>12</v>
      </c>
    </row>
    <row r="315" spans="1:11" s="14" customFormat="1" ht="19.5" customHeight="1">
      <c r="A315" s="15">
        <v>1</v>
      </c>
      <c r="B315" s="15">
        <v>190</v>
      </c>
      <c r="C315" s="16"/>
      <c r="D315" s="17" t="s">
        <v>251</v>
      </c>
      <c r="E315" s="17" t="s">
        <v>252</v>
      </c>
      <c r="F315" s="18">
        <v>2008</v>
      </c>
      <c r="G315" s="19">
        <v>380506</v>
      </c>
      <c r="H315" s="17" t="s">
        <v>247</v>
      </c>
      <c r="I315" s="16" t="s">
        <v>638</v>
      </c>
      <c r="J315" s="16"/>
      <c r="K315" s="15">
        <v>9</v>
      </c>
    </row>
    <row r="316" spans="1:11" s="14" customFormat="1" ht="19.5" customHeight="1">
      <c r="A316" s="15">
        <v>2</v>
      </c>
      <c r="B316" s="15">
        <v>207</v>
      </c>
      <c r="C316" s="16"/>
      <c r="D316" s="17" t="s">
        <v>639</v>
      </c>
      <c r="E316" s="17" t="s">
        <v>48</v>
      </c>
      <c r="F316" s="18">
        <v>2008</v>
      </c>
      <c r="G316" s="19">
        <v>390253</v>
      </c>
      <c r="H316" s="17" t="s">
        <v>156</v>
      </c>
      <c r="I316" s="16" t="s">
        <v>640</v>
      </c>
      <c r="J316" s="16"/>
      <c r="K316" s="15">
        <v>7</v>
      </c>
    </row>
    <row r="317" spans="1:11" s="14" customFormat="1" ht="19.5" customHeight="1">
      <c r="A317" s="15">
        <v>3</v>
      </c>
      <c r="B317" s="15">
        <v>204</v>
      </c>
      <c r="C317" s="16"/>
      <c r="D317" s="17" t="s">
        <v>351</v>
      </c>
      <c r="E317" s="17" t="s">
        <v>70</v>
      </c>
      <c r="F317" s="18">
        <v>2007</v>
      </c>
      <c r="G317" s="19">
        <v>383321</v>
      </c>
      <c r="H317" s="17" t="s">
        <v>27</v>
      </c>
      <c r="I317" s="16" t="s">
        <v>641</v>
      </c>
      <c r="J317" s="16"/>
      <c r="K317" s="15">
        <v>6</v>
      </c>
    </row>
    <row r="318" spans="1:11" s="14" customFormat="1" ht="19.5" customHeight="1">
      <c r="A318" s="15">
        <v>4</v>
      </c>
      <c r="B318" s="15">
        <v>206</v>
      </c>
      <c r="C318" s="16"/>
      <c r="D318" s="17" t="s">
        <v>281</v>
      </c>
      <c r="E318" s="17" t="s">
        <v>282</v>
      </c>
      <c r="F318" s="18">
        <v>2007</v>
      </c>
      <c r="G318" s="19">
        <v>394692</v>
      </c>
      <c r="H318" s="17" t="s">
        <v>278</v>
      </c>
      <c r="I318" s="16" t="s">
        <v>642</v>
      </c>
      <c r="J318" s="16"/>
      <c r="K318" s="15">
        <v>5</v>
      </c>
    </row>
    <row r="319" spans="1:11" s="14" customFormat="1" ht="19.5" customHeight="1">
      <c r="A319" s="15"/>
      <c r="B319" s="15">
        <v>203</v>
      </c>
      <c r="C319" s="16"/>
      <c r="D319" s="17" t="s">
        <v>272</v>
      </c>
      <c r="E319" s="17" t="s">
        <v>273</v>
      </c>
      <c r="F319" s="18">
        <v>2008</v>
      </c>
      <c r="G319" s="19">
        <v>376933</v>
      </c>
      <c r="H319" s="17" t="s">
        <v>107</v>
      </c>
      <c r="I319" s="62" t="s">
        <v>643</v>
      </c>
      <c r="J319" s="16"/>
      <c r="K319" s="15"/>
    </row>
    <row r="320" spans="1:11" s="51" customFormat="1" ht="27" customHeight="1">
      <c r="A320" s="179" t="s">
        <v>644</v>
      </c>
      <c r="B320" s="179"/>
      <c r="C320" s="179"/>
      <c r="D320" s="179"/>
      <c r="E320" s="179"/>
      <c r="F320" s="179"/>
      <c r="G320" s="179"/>
      <c r="H320" s="179"/>
      <c r="I320" s="179"/>
      <c r="J320" s="179"/>
      <c r="K320" s="179"/>
    </row>
    <row r="321" spans="1:11" s="51" customFormat="1" ht="27" customHeight="1">
      <c r="A321" s="63" t="s">
        <v>2</v>
      </c>
      <c r="B321" s="63" t="s">
        <v>3</v>
      </c>
      <c r="C321" s="63" t="s">
        <v>4</v>
      </c>
      <c r="D321" s="64" t="s">
        <v>5</v>
      </c>
      <c r="E321" s="64" t="s">
        <v>6</v>
      </c>
      <c r="F321" s="65" t="s">
        <v>7</v>
      </c>
      <c r="G321" s="63" t="s">
        <v>8</v>
      </c>
      <c r="H321" s="64" t="s">
        <v>9</v>
      </c>
      <c r="I321" s="66" t="s">
        <v>10</v>
      </c>
      <c r="J321" s="67" t="s">
        <v>11</v>
      </c>
      <c r="K321" s="67" t="s">
        <v>12</v>
      </c>
    </row>
    <row r="322" spans="1:11" s="14" customFormat="1" ht="19.5" customHeight="1">
      <c r="A322" s="15">
        <v>1</v>
      </c>
      <c r="B322" s="15">
        <v>170</v>
      </c>
      <c r="C322" s="16">
        <v>4</v>
      </c>
      <c r="D322" s="17" t="s">
        <v>253</v>
      </c>
      <c r="E322" s="17" t="s">
        <v>313</v>
      </c>
      <c r="F322" s="18">
        <v>2008</v>
      </c>
      <c r="G322" s="19">
        <v>374659</v>
      </c>
      <c r="H322" s="17" t="s">
        <v>49</v>
      </c>
      <c r="I322" s="20">
        <v>38</v>
      </c>
      <c r="J322" s="16"/>
      <c r="K322" s="15">
        <v>18</v>
      </c>
    </row>
    <row r="323" spans="1:11" s="14" customFormat="1" ht="19.5" customHeight="1">
      <c r="A323" s="15"/>
      <c r="B323" s="15"/>
      <c r="C323" s="16"/>
      <c r="D323" s="17" t="s">
        <v>172</v>
      </c>
      <c r="E323" s="17" t="s">
        <v>173</v>
      </c>
      <c r="F323" s="18">
        <v>2007</v>
      </c>
      <c r="G323" s="19">
        <v>389824</v>
      </c>
      <c r="H323" s="17" t="s">
        <v>49</v>
      </c>
      <c r="I323" s="20"/>
      <c r="J323" s="16"/>
      <c r="K323" s="15"/>
    </row>
    <row r="324" spans="1:11" s="14" customFormat="1" ht="19.5" customHeight="1">
      <c r="A324" s="15"/>
      <c r="B324" s="15"/>
      <c r="C324" s="16"/>
      <c r="D324" s="17" t="s">
        <v>175</v>
      </c>
      <c r="E324" s="17" t="s">
        <v>148</v>
      </c>
      <c r="F324" s="18">
        <v>2007</v>
      </c>
      <c r="G324" s="19">
        <v>396167</v>
      </c>
      <c r="H324" s="17" t="s">
        <v>49</v>
      </c>
      <c r="I324" s="20"/>
      <c r="J324" s="16"/>
      <c r="K324" s="15"/>
    </row>
    <row r="325" spans="1:11" s="14" customFormat="1" ht="19.5" customHeight="1">
      <c r="A325" s="15"/>
      <c r="B325" s="15"/>
      <c r="C325" s="16"/>
      <c r="D325" s="17" t="s">
        <v>543</v>
      </c>
      <c r="E325" s="17" t="s">
        <v>530</v>
      </c>
      <c r="F325" s="18">
        <v>2007</v>
      </c>
      <c r="G325" s="19">
        <v>389825</v>
      </c>
      <c r="H325" s="17" t="s">
        <v>49</v>
      </c>
      <c r="I325" s="20"/>
      <c r="J325" s="16"/>
      <c r="K325" s="15"/>
    </row>
    <row r="326" spans="1:11" s="14" customFormat="1" ht="19.5" customHeight="1">
      <c r="A326" s="15">
        <v>2</v>
      </c>
      <c r="B326" s="15">
        <v>130</v>
      </c>
      <c r="C326" s="16">
        <v>3</v>
      </c>
      <c r="D326" s="17" t="s">
        <v>92</v>
      </c>
      <c r="E326" s="17" t="s">
        <v>93</v>
      </c>
      <c r="F326" s="18">
        <v>2007</v>
      </c>
      <c r="G326" s="19">
        <v>358023</v>
      </c>
      <c r="H326" s="17" t="s">
        <v>66</v>
      </c>
      <c r="I326" s="16">
        <v>38.51</v>
      </c>
      <c r="J326" s="16"/>
      <c r="K326" s="15">
        <v>14</v>
      </c>
    </row>
    <row r="327" spans="1:11" s="14" customFormat="1" ht="19.5" customHeight="1">
      <c r="A327" s="15"/>
      <c r="B327" s="15"/>
      <c r="C327" s="16"/>
      <c r="D327" s="17" t="s">
        <v>454</v>
      </c>
      <c r="E327" s="17" t="s">
        <v>173</v>
      </c>
      <c r="F327" s="18">
        <v>2007</v>
      </c>
      <c r="G327" s="19">
        <v>365991</v>
      </c>
      <c r="H327" s="17" t="s">
        <v>66</v>
      </c>
      <c r="I327" s="16"/>
      <c r="J327" s="16"/>
      <c r="K327" s="15"/>
    </row>
    <row r="328" spans="1:11" s="14" customFormat="1" ht="19.5" customHeight="1">
      <c r="A328" s="15"/>
      <c r="B328" s="15"/>
      <c r="C328" s="16"/>
      <c r="D328" s="17" t="s">
        <v>645</v>
      </c>
      <c r="E328" s="17" t="s">
        <v>646</v>
      </c>
      <c r="F328" s="18">
        <v>2009</v>
      </c>
      <c r="G328" s="19">
        <v>399278</v>
      </c>
      <c r="H328" s="17" t="s">
        <v>66</v>
      </c>
      <c r="I328" s="16"/>
      <c r="J328" s="16"/>
      <c r="K328" s="15"/>
    </row>
    <row r="329" spans="1:11" s="14" customFormat="1" ht="19.5" customHeight="1">
      <c r="A329" s="15"/>
      <c r="B329" s="15"/>
      <c r="C329" s="16"/>
      <c r="D329" s="17" t="s">
        <v>647</v>
      </c>
      <c r="E329" s="17" t="s">
        <v>648</v>
      </c>
      <c r="F329" s="18">
        <v>2008</v>
      </c>
      <c r="G329" s="19">
        <v>399279</v>
      </c>
      <c r="H329" s="17" t="s">
        <v>66</v>
      </c>
      <c r="I329" s="16"/>
      <c r="J329" s="16"/>
      <c r="K329" s="15"/>
    </row>
    <row r="330" spans="1:11" s="14" customFormat="1" ht="19.5" customHeight="1">
      <c r="A330" s="15">
        <v>3</v>
      </c>
      <c r="B330" s="15">
        <v>173</v>
      </c>
      <c r="C330" s="16">
        <v>6</v>
      </c>
      <c r="D330" s="17" t="s">
        <v>293</v>
      </c>
      <c r="E330" s="17" t="s">
        <v>294</v>
      </c>
      <c r="F330" s="18">
        <v>2008</v>
      </c>
      <c r="G330" s="19">
        <v>399112</v>
      </c>
      <c r="H330" s="17" t="s">
        <v>22</v>
      </c>
      <c r="I330" s="16">
        <v>38.87</v>
      </c>
      <c r="J330" s="16"/>
      <c r="K330" s="15">
        <v>12</v>
      </c>
    </row>
    <row r="331" spans="1:11" s="14" customFormat="1" ht="19.5" customHeight="1">
      <c r="A331" s="15"/>
      <c r="B331" s="15"/>
      <c r="C331" s="16"/>
      <c r="D331" s="17" t="s">
        <v>300</v>
      </c>
      <c r="E331" s="17" t="s">
        <v>103</v>
      </c>
      <c r="F331" s="18">
        <v>2007</v>
      </c>
      <c r="G331" s="19">
        <v>368284</v>
      </c>
      <c r="H331" s="17" t="s">
        <v>22</v>
      </c>
      <c r="I331" s="16"/>
      <c r="J331" s="16"/>
      <c r="K331" s="15"/>
    </row>
    <row r="332" spans="1:11" s="14" customFormat="1" ht="19.5" customHeight="1">
      <c r="A332" s="15"/>
      <c r="B332" s="15"/>
      <c r="C332" s="16"/>
      <c r="D332" s="17" t="s">
        <v>649</v>
      </c>
      <c r="E332" s="17" t="s">
        <v>148</v>
      </c>
      <c r="F332" s="18">
        <v>2007</v>
      </c>
      <c r="G332" s="19">
        <v>380826</v>
      </c>
      <c r="H332" s="17" t="s">
        <v>22</v>
      </c>
      <c r="I332" s="16"/>
      <c r="J332" s="16"/>
      <c r="K332" s="15"/>
    </row>
    <row r="333" spans="1:11" s="14" customFormat="1" ht="19.5" customHeight="1">
      <c r="A333" s="15"/>
      <c r="B333" s="15"/>
      <c r="C333" s="16"/>
      <c r="D333" s="17" t="s">
        <v>181</v>
      </c>
      <c r="E333" s="17" t="s">
        <v>162</v>
      </c>
      <c r="F333" s="18">
        <v>2007</v>
      </c>
      <c r="G333" s="19">
        <v>386416</v>
      </c>
      <c r="H333" s="17" t="s">
        <v>22</v>
      </c>
      <c r="I333" s="16"/>
      <c r="J333" s="16"/>
      <c r="K333" s="15"/>
    </row>
    <row r="334" spans="1:11" s="14" customFormat="1" ht="19.5" customHeight="1">
      <c r="A334" s="15">
        <v>4</v>
      </c>
      <c r="B334" s="15">
        <v>172</v>
      </c>
      <c r="C334" s="16">
        <v>5</v>
      </c>
      <c r="D334" s="17" t="s">
        <v>650</v>
      </c>
      <c r="E334" s="17" t="s">
        <v>651</v>
      </c>
      <c r="F334" s="18">
        <v>2009</v>
      </c>
      <c r="G334" s="19">
        <v>387829</v>
      </c>
      <c r="H334" s="17" t="s">
        <v>27</v>
      </c>
      <c r="I334" s="16">
        <v>39.21</v>
      </c>
      <c r="J334" s="16"/>
      <c r="K334" s="15">
        <v>10</v>
      </c>
    </row>
    <row r="335" spans="1:11" s="14" customFormat="1" ht="19.5" customHeight="1">
      <c r="A335" s="15"/>
      <c r="B335" s="15"/>
      <c r="C335" s="16"/>
      <c r="D335" s="17" t="s">
        <v>652</v>
      </c>
      <c r="E335" s="17" t="s">
        <v>653</v>
      </c>
      <c r="F335" s="18">
        <v>2009</v>
      </c>
      <c r="G335" s="19">
        <v>395995</v>
      </c>
      <c r="H335" s="17" t="s">
        <v>27</v>
      </c>
      <c r="I335" s="16"/>
      <c r="J335" s="16"/>
      <c r="K335" s="15"/>
    </row>
    <row r="336" spans="1:11" s="14" customFormat="1" ht="19.5" customHeight="1">
      <c r="A336" s="15"/>
      <c r="B336" s="15"/>
      <c r="C336" s="16"/>
      <c r="D336" s="17" t="s">
        <v>180</v>
      </c>
      <c r="E336" s="17" t="s">
        <v>106</v>
      </c>
      <c r="F336" s="18">
        <v>2009</v>
      </c>
      <c r="G336" s="19">
        <v>399367</v>
      </c>
      <c r="H336" s="17" t="s">
        <v>27</v>
      </c>
      <c r="I336" s="16"/>
      <c r="J336" s="16"/>
      <c r="K336" s="15"/>
    </row>
    <row r="337" spans="1:11" s="14" customFormat="1" ht="19.5" customHeight="1">
      <c r="A337" s="15"/>
      <c r="B337" s="15"/>
      <c r="C337" s="16"/>
      <c r="D337" s="17" t="s">
        <v>171</v>
      </c>
      <c r="E337" s="17" t="s">
        <v>162</v>
      </c>
      <c r="F337" s="18">
        <v>2009</v>
      </c>
      <c r="G337" s="19">
        <v>397645</v>
      </c>
      <c r="H337" s="17" t="s">
        <v>27</v>
      </c>
      <c r="I337" s="16"/>
      <c r="J337" s="16"/>
      <c r="K337" s="15"/>
    </row>
    <row r="338" spans="1:11" s="14" customFormat="1" ht="19.5" customHeight="1">
      <c r="A338" s="15">
        <v>5</v>
      </c>
      <c r="B338" s="15">
        <v>174</v>
      </c>
      <c r="C338" s="16">
        <v>8</v>
      </c>
      <c r="D338" s="17" t="s">
        <v>654</v>
      </c>
      <c r="E338" s="17" t="s">
        <v>655</v>
      </c>
      <c r="F338" s="18">
        <v>2008</v>
      </c>
      <c r="G338" s="19">
        <v>400887</v>
      </c>
      <c r="H338" s="17" t="s">
        <v>16</v>
      </c>
      <c r="I338" s="16">
        <v>39.86</v>
      </c>
      <c r="J338" s="16"/>
      <c r="K338" s="15">
        <v>8</v>
      </c>
    </row>
    <row r="339" spans="1:11" s="14" customFormat="1" ht="19.5" customHeight="1">
      <c r="A339" s="15"/>
      <c r="B339" s="15"/>
      <c r="C339" s="16"/>
      <c r="D339" s="17" t="s">
        <v>656</v>
      </c>
      <c r="E339" s="17" t="s">
        <v>177</v>
      </c>
      <c r="F339" s="18">
        <v>2009</v>
      </c>
      <c r="G339" s="19">
        <v>397949</v>
      </c>
      <c r="H339" s="17" t="s">
        <v>16</v>
      </c>
      <c r="I339" s="16"/>
      <c r="J339" s="16"/>
      <c r="K339" s="15"/>
    </row>
    <row r="340" spans="1:11" s="14" customFormat="1" ht="19.5" customHeight="1">
      <c r="A340" s="15"/>
      <c r="B340" s="15"/>
      <c r="C340" s="16"/>
      <c r="D340" s="17" t="s">
        <v>319</v>
      </c>
      <c r="E340" s="17" t="s">
        <v>320</v>
      </c>
      <c r="F340" s="18">
        <v>2007</v>
      </c>
      <c r="G340" s="19">
        <v>397944</v>
      </c>
      <c r="H340" s="17" t="s">
        <v>16</v>
      </c>
      <c r="I340" s="16"/>
      <c r="J340" s="16"/>
      <c r="K340" s="15"/>
    </row>
    <row r="341" spans="1:11" s="14" customFormat="1" ht="19.5" customHeight="1">
      <c r="A341" s="15"/>
      <c r="B341" s="15"/>
      <c r="C341" s="16"/>
      <c r="D341" s="17" t="s">
        <v>627</v>
      </c>
      <c r="E341" s="17" t="s">
        <v>628</v>
      </c>
      <c r="F341" s="18">
        <v>2008</v>
      </c>
      <c r="G341" s="19">
        <v>368569</v>
      </c>
      <c r="H341" s="17" t="s">
        <v>16</v>
      </c>
      <c r="I341" s="16"/>
      <c r="J341" s="16"/>
      <c r="K341" s="15"/>
    </row>
    <row r="342" spans="1:11" s="14" customFormat="1" ht="19.5" customHeight="1">
      <c r="A342" s="15">
        <v>6</v>
      </c>
      <c r="B342" s="15">
        <v>117</v>
      </c>
      <c r="C342" s="16">
        <v>7</v>
      </c>
      <c r="D342" s="17" t="s">
        <v>657</v>
      </c>
      <c r="E342" s="17" t="s">
        <v>96</v>
      </c>
      <c r="F342" s="18">
        <v>2008</v>
      </c>
      <c r="G342" s="19">
        <v>394643</v>
      </c>
      <c r="H342" s="17" t="s">
        <v>658</v>
      </c>
      <c r="I342" s="16">
        <v>39.99</v>
      </c>
      <c r="J342" s="16"/>
      <c r="K342" s="15">
        <v>6</v>
      </c>
    </row>
    <row r="343" spans="1:11" s="14" customFormat="1" ht="19.5" customHeight="1">
      <c r="A343" s="15"/>
      <c r="B343" s="15"/>
      <c r="C343" s="16"/>
      <c r="D343" s="17" t="s">
        <v>659</v>
      </c>
      <c r="E343" s="17" t="s">
        <v>170</v>
      </c>
      <c r="F343" s="18">
        <v>2008</v>
      </c>
      <c r="G343" s="19">
        <v>394640</v>
      </c>
      <c r="H343" s="17" t="s">
        <v>658</v>
      </c>
      <c r="I343" s="16"/>
      <c r="J343" s="16"/>
      <c r="K343" s="15"/>
    </row>
    <row r="344" spans="1:11" s="14" customFormat="1" ht="19.5" customHeight="1">
      <c r="A344" s="15"/>
      <c r="B344" s="15"/>
      <c r="C344" s="16"/>
      <c r="D344" s="17" t="s">
        <v>660</v>
      </c>
      <c r="E344" s="17" t="s">
        <v>648</v>
      </c>
      <c r="F344" s="18">
        <v>2008</v>
      </c>
      <c r="G344" s="19">
        <v>392109</v>
      </c>
      <c r="H344" s="17" t="s">
        <v>658</v>
      </c>
      <c r="I344" s="16"/>
      <c r="J344" s="16"/>
      <c r="K344" s="15"/>
    </row>
    <row r="345" spans="1:11" s="14" customFormat="1" ht="19.5" customHeight="1">
      <c r="A345" s="15"/>
      <c r="B345" s="15"/>
      <c r="C345" s="16"/>
      <c r="D345" s="17" t="s">
        <v>661</v>
      </c>
      <c r="E345" s="17" t="s">
        <v>148</v>
      </c>
      <c r="F345" s="18">
        <v>2007</v>
      </c>
      <c r="G345" s="19">
        <v>401617</v>
      </c>
      <c r="H345" s="17" t="s">
        <v>658</v>
      </c>
      <c r="I345" s="16"/>
      <c r="J345" s="16"/>
      <c r="K345" s="15"/>
    </row>
    <row r="346" spans="1:11" s="14" customFormat="1" ht="19.5" customHeight="1">
      <c r="A346" s="15">
        <v>7</v>
      </c>
      <c r="B346" s="15">
        <v>168</v>
      </c>
      <c r="C346" s="16">
        <v>2</v>
      </c>
      <c r="D346" s="17" t="s">
        <v>662</v>
      </c>
      <c r="E346" s="17" t="s">
        <v>177</v>
      </c>
      <c r="F346" s="18">
        <v>2007</v>
      </c>
      <c r="G346" s="19">
        <v>395949</v>
      </c>
      <c r="H346" s="17" t="s">
        <v>373</v>
      </c>
      <c r="I346" s="16">
        <v>40.56</v>
      </c>
      <c r="J346" s="16"/>
      <c r="K346" s="15">
        <v>4</v>
      </c>
    </row>
    <row r="347" spans="1:11" s="14" customFormat="1" ht="19.5" customHeight="1">
      <c r="A347" s="15"/>
      <c r="B347" s="15"/>
      <c r="C347" s="16"/>
      <c r="D347" s="17" t="s">
        <v>663</v>
      </c>
      <c r="E347" s="17" t="s">
        <v>96</v>
      </c>
      <c r="F347" s="18">
        <v>2008</v>
      </c>
      <c r="G347" s="19">
        <v>387790</v>
      </c>
      <c r="H347" s="17" t="s">
        <v>373</v>
      </c>
      <c r="I347" s="16"/>
      <c r="J347" s="16"/>
      <c r="K347" s="15"/>
    </row>
    <row r="348" spans="1:11" s="14" customFormat="1" ht="19.5" customHeight="1">
      <c r="A348" s="15"/>
      <c r="B348" s="15"/>
      <c r="C348" s="16"/>
      <c r="D348" s="17" t="s">
        <v>664</v>
      </c>
      <c r="E348" s="17" t="s">
        <v>665</v>
      </c>
      <c r="F348" s="18">
        <v>2008</v>
      </c>
      <c r="G348" s="19">
        <v>391573</v>
      </c>
      <c r="H348" s="17" t="s">
        <v>373</v>
      </c>
      <c r="I348" s="16"/>
      <c r="J348" s="16"/>
      <c r="K348" s="15"/>
    </row>
    <row r="349" spans="1:11" s="14" customFormat="1" ht="19.5" customHeight="1">
      <c r="A349" s="15"/>
      <c r="B349" s="15"/>
      <c r="C349" s="16"/>
      <c r="D349" s="17" t="s">
        <v>666</v>
      </c>
      <c r="E349" s="17" t="s">
        <v>665</v>
      </c>
      <c r="F349" s="18">
        <v>2008</v>
      </c>
      <c r="G349" s="19">
        <v>394270</v>
      </c>
      <c r="H349" s="17" t="s">
        <v>373</v>
      </c>
      <c r="I349" s="16"/>
      <c r="J349" s="16"/>
      <c r="K349" s="15"/>
    </row>
    <row r="350" spans="1:11" s="14" customFormat="1" ht="19.5" customHeight="1">
      <c r="A350" s="15">
        <v>8</v>
      </c>
      <c r="B350" s="15">
        <v>171</v>
      </c>
      <c r="C350" s="16">
        <v>1</v>
      </c>
      <c r="D350" s="17" t="s">
        <v>667</v>
      </c>
      <c r="E350" s="17" t="s">
        <v>177</v>
      </c>
      <c r="F350" s="18">
        <v>2007</v>
      </c>
      <c r="G350" s="19">
        <v>387273</v>
      </c>
      <c r="H350" s="17" t="s">
        <v>156</v>
      </c>
      <c r="I350" s="16">
        <v>41.44</v>
      </c>
      <c r="J350" s="16"/>
      <c r="K350" s="15">
        <v>2</v>
      </c>
    </row>
    <row r="351" spans="1:11" s="14" customFormat="1" ht="19.5" customHeight="1">
      <c r="A351" s="15"/>
      <c r="B351" s="15"/>
      <c r="C351" s="16"/>
      <c r="D351" s="17" t="s">
        <v>668</v>
      </c>
      <c r="E351" s="17" t="s">
        <v>669</v>
      </c>
      <c r="F351" s="18">
        <v>2009</v>
      </c>
      <c r="G351" s="19">
        <v>400339</v>
      </c>
      <c r="H351" s="17" t="s">
        <v>156</v>
      </c>
      <c r="I351" s="16"/>
      <c r="J351" s="16"/>
      <c r="K351" s="15"/>
    </row>
    <row r="352" spans="1:11" s="14" customFormat="1" ht="19.5" customHeight="1">
      <c r="A352" s="15"/>
      <c r="B352" s="15"/>
      <c r="C352" s="16"/>
      <c r="D352" s="17" t="s">
        <v>336</v>
      </c>
      <c r="E352" s="17" t="s">
        <v>337</v>
      </c>
      <c r="F352" s="18">
        <v>2008</v>
      </c>
      <c r="G352" s="19">
        <v>390250</v>
      </c>
      <c r="H352" s="17" t="s">
        <v>156</v>
      </c>
      <c r="I352" s="16"/>
      <c r="J352" s="16"/>
      <c r="K352" s="15"/>
    </row>
    <row r="353" spans="1:11" s="14" customFormat="1" ht="19.5" customHeight="1">
      <c r="A353" s="15"/>
      <c r="B353" s="15"/>
      <c r="C353" s="16"/>
      <c r="D353" s="17" t="s">
        <v>342</v>
      </c>
      <c r="E353" s="17" t="s">
        <v>343</v>
      </c>
      <c r="F353" s="18">
        <v>2007</v>
      </c>
      <c r="G353" s="19">
        <v>397231</v>
      </c>
      <c r="H353" s="17" t="s">
        <v>156</v>
      </c>
      <c r="I353" s="16"/>
      <c r="J353" s="16"/>
      <c r="K353" s="15"/>
    </row>
    <row r="354" spans="1:11" s="51" customFormat="1" ht="27" customHeight="1">
      <c r="A354" s="179" t="s">
        <v>670</v>
      </c>
      <c r="B354" s="179"/>
      <c r="C354" s="179"/>
      <c r="D354" s="179"/>
      <c r="E354" s="179"/>
      <c r="F354" s="179"/>
      <c r="G354" s="179"/>
      <c r="H354" s="179"/>
      <c r="I354" s="179"/>
      <c r="J354" s="179"/>
      <c r="K354" s="179"/>
    </row>
    <row r="355" spans="1:11" s="51" customFormat="1" ht="27" customHeight="1" thickBot="1">
      <c r="A355" s="70" t="s">
        <v>2</v>
      </c>
      <c r="B355" s="70" t="s">
        <v>3</v>
      </c>
      <c r="C355" s="70" t="s">
        <v>4</v>
      </c>
      <c r="D355" s="71" t="s">
        <v>5</v>
      </c>
      <c r="E355" s="71" t="s">
        <v>6</v>
      </c>
      <c r="F355" s="72" t="s">
        <v>7</v>
      </c>
      <c r="G355" s="70" t="s">
        <v>8</v>
      </c>
      <c r="H355" s="71" t="s">
        <v>9</v>
      </c>
      <c r="I355" s="73" t="s">
        <v>10</v>
      </c>
      <c r="J355" s="74" t="s">
        <v>11</v>
      </c>
      <c r="K355" s="74" t="s">
        <v>12</v>
      </c>
    </row>
    <row r="356" spans="1:11" s="14" customFormat="1" ht="19.5" customHeight="1">
      <c r="A356" s="7">
        <v>1</v>
      </c>
      <c r="B356" s="7">
        <v>208</v>
      </c>
      <c r="C356" s="8" t="s">
        <v>24</v>
      </c>
      <c r="D356" s="9" t="s">
        <v>671</v>
      </c>
      <c r="E356" s="9" t="s">
        <v>672</v>
      </c>
      <c r="F356" s="10">
        <v>2007</v>
      </c>
      <c r="G356" s="10">
        <v>386497</v>
      </c>
      <c r="H356" s="9" t="s">
        <v>44</v>
      </c>
      <c r="I356" s="8">
        <v>40.72</v>
      </c>
      <c r="J356" s="8"/>
      <c r="K356" s="7"/>
    </row>
    <row r="357" spans="1:11" s="14" customFormat="1" ht="19.5" customHeight="1">
      <c r="A357" s="15"/>
      <c r="B357" s="15"/>
      <c r="C357" s="16"/>
      <c r="D357" s="17" t="s">
        <v>42</v>
      </c>
      <c r="E357" s="17" t="s">
        <v>416</v>
      </c>
      <c r="F357" s="18">
        <v>2008</v>
      </c>
      <c r="G357" s="18">
        <v>372639</v>
      </c>
      <c r="H357" s="17" t="s">
        <v>44</v>
      </c>
      <c r="I357" s="16"/>
      <c r="J357" s="16"/>
      <c r="K357" s="15"/>
    </row>
    <row r="358" spans="1:11" s="14" customFormat="1" ht="19.5" customHeight="1">
      <c r="A358" s="15"/>
      <c r="B358" s="15"/>
      <c r="C358" s="16"/>
      <c r="D358" s="17" t="s">
        <v>42</v>
      </c>
      <c r="E358" s="17" t="s">
        <v>43</v>
      </c>
      <c r="F358" s="18">
        <v>2007</v>
      </c>
      <c r="G358" s="18">
        <v>372651</v>
      </c>
      <c r="H358" s="17" t="s">
        <v>44</v>
      </c>
      <c r="I358" s="16"/>
      <c r="J358" s="16"/>
      <c r="K358" s="15"/>
    </row>
    <row r="359" spans="1:11" s="14" customFormat="1" ht="19.5" customHeight="1">
      <c r="A359" s="15"/>
      <c r="B359" s="15"/>
      <c r="C359" s="16"/>
      <c r="D359" s="17" t="s">
        <v>42</v>
      </c>
      <c r="E359" s="17" t="s">
        <v>150</v>
      </c>
      <c r="F359" s="18">
        <v>2008</v>
      </c>
      <c r="G359" s="18">
        <v>381296</v>
      </c>
      <c r="H359" s="17" t="s">
        <v>44</v>
      </c>
      <c r="I359" s="16"/>
      <c r="J359" s="16"/>
      <c r="K359" s="15"/>
    </row>
    <row r="360" spans="1:11" s="14" customFormat="1" ht="19.5" customHeight="1">
      <c r="A360" s="15">
        <v>2</v>
      </c>
      <c r="B360" s="15">
        <v>194</v>
      </c>
      <c r="C360" s="16" t="s">
        <v>13</v>
      </c>
      <c r="D360" s="17" t="s">
        <v>402</v>
      </c>
      <c r="E360" s="17" t="s">
        <v>403</v>
      </c>
      <c r="F360" s="18">
        <v>2007</v>
      </c>
      <c r="G360" s="18">
        <v>394583</v>
      </c>
      <c r="H360" s="17" t="s">
        <v>139</v>
      </c>
      <c r="I360" s="20">
        <v>42.1</v>
      </c>
      <c r="J360" s="16"/>
      <c r="K360" s="15"/>
    </row>
    <row r="361" spans="1:11" s="14" customFormat="1" ht="19.5" customHeight="1">
      <c r="A361" s="15"/>
      <c r="B361" s="15"/>
      <c r="C361" s="16"/>
      <c r="D361" s="17" t="s">
        <v>191</v>
      </c>
      <c r="E361" s="17" t="s">
        <v>65</v>
      </c>
      <c r="F361" s="18">
        <v>2007</v>
      </c>
      <c r="G361" s="18">
        <v>367687</v>
      </c>
      <c r="H361" s="17" t="s">
        <v>139</v>
      </c>
      <c r="I361" s="20"/>
      <c r="J361" s="16"/>
      <c r="K361" s="15"/>
    </row>
    <row r="362" spans="1:11" s="14" customFormat="1" ht="19.5" customHeight="1">
      <c r="A362" s="15"/>
      <c r="B362" s="15"/>
      <c r="C362" s="16"/>
      <c r="D362" s="17" t="s">
        <v>194</v>
      </c>
      <c r="E362" s="17" t="s">
        <v>58</v>
      </c>
      <c r="F362" s="18">
        <v>2008</v>
      </c>
      <c r="G362" s="18">
        <v>390194</v>
      </c>
      <c r="H362" s="17" t="s">
        <v>139</v>
      </c>
      <c r="I362" s="20"/>
      <c r="J362" s="16"/>
      <c r="K362" s="15"/>
    </row>
    <row r="363" spans="1:11" s="76" customFormat="1" ht="19.5" customHeight="1">
      <c r="A363" s="16"/>
      <c r="B363" s="15"/>
      <c r="C363" s="16"/>
      <c r="D363" s="17" t="s">
        <v>569</v>
      </c>
      <c r="E363" s="17" t="s">
        <v>570</v>
      </c>
      <c r="F363" s="18">
        <v>2008</v>
      </c>
      <c r="G363" s="18">
        <v>383276</v>
      </c>
      <c r="H363" s="17" t="s">
        <v>139</v>
      </c>
      <c r="I363" s="20"/>
      <c r="J363" s="16"/>
      <c r="K363" s="15"/>
    </row>
    <row r="364" spans="1:11" s="14" customFormat="1" ht="19.5" customHeight="1">
      <c r="A364" s="15">
        <v>3</v>
      </c>
      <c r="B364" s="15">
        <v>105</v>
      </c>
      <c r="C364" s="16" t="s">
        <v>37</v>
      </c>
      <c r="D364" s="17" t="s">
        <v>673</v>
      </c>
      <c r="E364" s="17" t="s">
        <v>605</v>
      </c>
      <c r="F364" s="18">
        <v>2008</v>
      </c>
      <c r="G364" s="18">
        <v>391523</v>
      </c>
      <c r="H364" s="17" t="s">
        <v>153</v>
      </c>
      <c r="I364" s="16">
        <v>42.93</v>
      </c>
      <c r="J364" s="16"/>
      <c r="K364" s="69"/>
    </row>
    <row r="365" spans="1:11" s="14" customFormat="1" ht="19.5" customHeight="1">
      <c r="A365" s="15"/>
      <c r="B365" s="15"/>
      <c r="C365" s="16"/>
      <c r="D365" s="17" t="s">
        <v>406</v>
      </c>
      <c r="E365" s="17" t="s">
        <v>78</v>
      </c>
      <c r="F365" s="18">
        <v>2008</v>
      </c>
      <c r="G365" s="18">
        <v>380523</v>
      </c>
      <c r="H365" s="17" t="s">
        <v>153</v>
      </c>
      <c r="I365" s="16"/>
      <c r="J365" s="16"/>
      <c r="K365" s="69"/>
    </row>
    <row r="366" spans="1:11" s="14" customFormat="1" ht="19.5" customHeight="1">
      <c r="A366" s="15"/>
      <c r="B366" s="15"/>
      <c r="C366" s="16"/>
      <c r="D366" s="17" t="s">
        <v>151</v>
      </c>
      <c r="E366" s="17" t="s">
        <v>152</v>
      </c>
      <c r="F366" s="18">
        <v>2007</v>
      </c>
      <c r="G366" s="18">
        <v>367204</v>
      </c>
      <c r="H366" s="17" t="s">
        <v>153</v>
      </c>
      <c r="I366" s="16"/>
      <c r="J366" s="16"/>
      <c r="K366" s="15"/>
    </row>
    <row r="367" spans="1:11" s="14" customFormat="1" ht="19.5" customHeight="1">
      <c r="A367" s="15"/>
      <c r="B367" s="15"/>
      <c r="C367" s="16"/>
      <c r="D367" s="17" t="s">
        <v>674</v>
      </c>
      <c r="E367" s="17" t="s">
        <v>675</v>
      </c>
      <c r="F367" s="18">
        <v>2008</v>
      </c>
      <c r="G367" s="18">
        <v>371684</v>
      </c>
      <c r="H367" s="17" t="s">
        <v>153</v>
      </c>
      <c r="I367" s="16"/>
      <c r="J367" s="16"/>
      <c r="K367" s="15"/>
    </row>
    <row r="368" spans="1:11" s="14" customFormat="1" ht="19.5" customHeight="1">
      <c r="A368" s="15">
        <v>4</v>
      </c>
      <c r="B368" s="15">
        <v>123</v>
      </c>
      <c r="C368" s="16" t="s">
        <v>29</v>
      </c>
      <c r="D368" s="17" t="s">
        <v>385</v>
      </c>
      <c r="E368" s="17" t="s">
        <v>207</v>
      </c>
      <c r="F368" s="18">
        <v>2007</v>
      </c>
      <c r="G368" s="18">
        <v>399668</v>
      </c>
      <c r="H368" s="17" t="s">
        <v>159</v>
      </c>
      <c r="I368" s="20">
        <v>43.8</v>
      </c>
      <c r="J368" s="16"/>
      <c r="K368" s="15"/>
    </row>
    <row r="369" spans="1:11" s="14" customFormat="1" ht="19.5" customHeight="1">
      <c r="A369" s="15"/>
      <c r="B369" s="15"/>
      <c r="C369" s="16"/>
      <c r="D369" s="17" t="s">
        <v>421</v>
      </c>
      <c r="E369" s="17" t="s">
        <v>58</v>
      </c>
      <c r="F369" s="18">
        <v>2007</v>
      </c>
      <c r="G369" s="18">
        <v>383689</v>
      </c>
      <c r="H369" s="17" t="s">
        <v>159</v>
      </c>
      <c r="I369" s="20"/>
      <c r="J369" s="16"/>
      <c r="K369" s="15"/>
    </row>
    <row r="370" spans="1:11" s="14" customFormat="1" ht="19.5" customHeight="1">
      <c r="A370" s="15"/>
      <c r="B370" s="15"/>
      <c r="C370" s="16"/>
      <c r="D370" s="17" t="s">
        <v>676</v>
      </c>
      <c r="E370" s="17" t="s">
        <v>21</v>
      </c>
      <c r="F370" s="18">
        <v>2009</v>
      </c>
      <c r="G370" s="18">
        <v>399669</v>
      </c>
      <c r="H370" s="17" t="s">
        <v>159</v>
      </c>
      <c r="I370" s="20"/>
      <c r="J370" s="16"/>
      <c r="K370" s="15"/>
    </row>
    <row r="371" spans="1:11" s="14" customFormat="1" ht="19.5" customHeight="1">
      <c r="A371" s="15"/>
      <c r="B371" s="15"/>
      <c r="C371" s="16"/>
      <c r="D371" s="17" t="s">
        <v>677</v>
      </c>
      <c r="E371" s="17" t="s">
        <v>43</v>
      </c>
      <c r="F371" s="18">
        <v>2009</v>
      </c>
      <c r="G371" s="18">
        <v>388666</v>
      </c>
      <c r="H371" s="17" t="s">
        <v>159</v>
      </c>
      <c r="I371" s="20"/>
      <c r="J371" s="16"/>
      <c r="K371" s="15"/>
    </row>
    <row r="372" spans="1:11" s="68" customFormat="1" ht="19.5" customHeight="1">
      <c r="A372" s="15">
        <v>5</v>
      </c>
      <c r="B372" s="15">
        <v>201</v>
      </c>
      <c r="C372" s="16" t="s">
        <v>19</v>
      </c>
      <c r="D372" s="17" t="s">
        <v>678</v>
      </c>
      <c r="E372" s="17" t="s">
        <v>679</v>
      </c>
      <c r="F372" s="18">
        <v>2009</v>
      </c>
      <c r="G372" s="18">
        <v>393992</v>
      </c>
      <c r="H372" s="17" t="s">
        <v>208</v>
      </c>
      <c r="I372" s="16">
        <v>44.39</v>
      </c>
      <c r="J372" s="16"/>
      <c r="K372" s="15"/>
    </row>
    <row r="373" spans="1:11" s="68" customFormat="1" ht="19.5" customHeight="1">
      <c r="A373" s="15"/>
      <c r="B373" s="15"/>
      <c r="C373" s="16"/>
      <c r="D373" s="17" t="s">
        <v>680</v>
      </c>
      <c r="E373" s="17" t="s">
        <v>681</v>
      </c>
      <c r="F373" s="18">
        <v>2009</v>
      </c>
      <c r="G373" s="18">
        <v>395586</v>
      </c>
      <c r="H373" s="17" t="s">
        <v>208</v>
      </c>
      <c r="I373" s="16"/>
      <c r="J373" s="16"/>
      <c r="K373" s="69"/>
    </row>
    <row r="374" spans="1:11" s="14" customFormat="1" ht="19.5" customHeight="1">
      <c r="A374" s="15"/>
      <c r="B374" s="15"/>
      <c r="C374" s="16"/>
      <c r="D374" s="17" t="s">
        <v>682</v>
      </c>
      <c r="E374" s="17" t="s">
        <v>432</v>
      </c>
      <c r="F374" s="18">
        <v>2009</v>
      </c>
      <c r="G374" s="18">
        <v>383209</v>
      </c>
      <c r="H374" s="17" t="s">
        <v>208</v>
      </c>
      <c r="I374" s="16"/>
      <c r="J374" s="16"/>
      <c r="K374" s="15"/>
    </row>
    <row r="375" spans="1:11" s="14" customFormat="1" ht="19.5" customHeight="1">
      <c r="A375" s="15"/>
      <c r="B375" s="15"/>
      <c r="C375" s="16"/>
      <c r="D375" s="17" t="s">
        <v>683</v>
      </c>
      <c r="E375" s="17" t="s">
        <v>117</v>
      </c>
      <c r="F375" s="18">
        <v>2009</v>
      </c>
      <c r="G375" s="18">
        <v>393993</v>
      </c>
      <c r="H375" s="17" t="s">
        <v>208</v>
      </c>
      <c r="I375" s="16"/>
      <c r="J375" s="16"/>
      <c r="K375" s="15"/>
    </row>
    <row r="376" spans="1:11" s="14" customFormat="1" ht="19.5" customHeight="1">
      <c r="A376" s="15">
        <v>6</v>
      </c>
      <c r="B376" s="15">
        <v>210</v>
      </c>
      <c r="C376" s="16" t="s">
        <v>33</v>
      </c>
      <c r="D376" s="17" t="s">
        <v>684</v>
      </c>
      <c r="E376" s="17" t="s">
        <v>685</v>
      </c>
      <c r="F376" s="18">
        <v>2009</v>
      </c>
      <c r="G376" s="18">
        <v>387448</v>
      </c>
      <c r="H376" s="17" t="s">
        <v>75</v>
      </c>
      <c r="I376" s="16">
        <v>45.35</v>
      </c>
      <c r="J376" s="16"/>
      <c r="K376" s="15"/>
    </row>
    <row r="377" spans="1:11" s="14" customFormat="1" ht="19.5" customHeight="1">
      <c r="A377" s="15"/>
      <c r="B377" s="15"/>
      <c r="C377" s="16"/>
      <c r="D377" s="17" t="s">
        <v>73</v>
      </c>
      <c r="E377" s="17" t="s">
        <v>74</v>
      </c>
      <c r="F377" s="18">
        <v>2009</v>
      </c>
      <c r="G377" s="18">
        <v>400396</v>
      </c>
      <c r="H377" s="17" t="s">
        <v>75</v>
      </c>
      <c r="I377" s="16"/>
      <c r="J377" s="16"/>
      <c r="K377" s="15"/>
    </row>
    <row r="378" spans="1:11" s="14" customFormat="1" ht="19.5" customHeight="1">
      <c r="A378" s="15"/>
      <c r="B378" s="15"/>
      <c r="C378" s="16"/>
      <c r="D378" s="17" t="s">
        <v>686</v>
      </c>
      <c r="E378" s="17" t="s">
        <v>220</v>
      </c>
      <c r="F378" s="18">
        <v>2007</v>
      </c>
      <c r="G378" s="18">
        <v>360842</v>
      </c>
      <c r="H378" s="17" t="s">
        <v>75</v>
      </c>
      <c r="I378" s="16"/>
      <c r="J378" s="16"/>
      <c r="K378" s="15"/>
    </row>
    <row r="379" spans="1:11" s="14" customFormat="1" ht="19.5" customHeight="1">
      <c r="A379" s="15"/>
      <c r="B379" s="15"/>
      <c r="C379" s="16"/>
      <c r="D379" s="17" t="s">
        <v>687</v>
      </c>
      <c r="E379" s="17" t="s">
        <v>688</v>
      </c>
      <c r="F379" s="18">
        <v>2008</v>
      </c>
      <c r="G379" s="18">
        <v>387446</v>
      </c>
      <c r="H379" s="17" t="s">
        <v>75</v>
      </c>
      <c r="I379" s="16"/>
      <c r="J379" s="16"/>
      <c r="K379" s="15"/>
    </row>
    <row r="380" spans="1:11" s="14" customFormat="1" ht="19.5" customHeight="1">
      <c r="A380" s="15">
        <v>7</v>
      </c>
      <c r="B380" s="15">
        <v>202</v>
      </c>
      <c r="C380" s="16" t="s">
        <v>382</v>
      </c>
      <c r="D380" s="17" t="s">
        <v>689</v>
      </c>
      <c r="E380" s="17" t="s">
        <v>48</v>
      </c>
      <c r="F380" s="18">
        <v>2007</v>
      </c>
      <c r="G380" s="18">
        <v>378250</v>
      </c>
      <c r="H380" s="17" t="s">
        <v>373</v>
      </c>
      <c r="I380" s="16">
        <v>46.52</v>
      </c>
      <c r="J380" s="16"/>
      <c r="K380" s="15"/>
    </row>
    <row r="381" spans="1:11" s="14" customFormat="1" ht="19.5" customHeight="1">
      <c r="A381" s="15"/>
      <c r="B381" s="15"/>
      <c r="C381" s="16"/>
      <c r="D381" s="17" t="s">
        <v>690</v>
      </c>
      <c r="E381" s="17" t="s">
        <v>70</v>
      </c>
      <c r="F381" s="18">
        <v>2008</v>
      </c>
      <c r="G381" s="18">
        <v>387794</v>
      </c>
      <c r="H381" s="17" t="s">
        <v>373</v>
      </c>
      <c r="I381" s="16"/>
      <c r="J381" s="16"/>
      <c r="K381" s="15"/>
    </row>
    <row r="382" spans="1:11" s="14" customFormat="1" ht="19.5" customHeight="1">
      <c r="A382" s="15"/>
      <c r="B382" s="15"/>
      <c r="C382" s="16"/>
      <c r="D382" s="17" t="s">
        <v>691</v>
      </c>
      <c r="E382" s="17" t="s">
        <v>78</v>
      </c>
      <c r="F382" s="18">
        <v>2008</v>
      </c>
      <c r="G382" s="18">
        <v>395922</v>
      </c>
      <c r="H382" s="17" t="s">
        <v>373</v>
      </c>
      <c r="I382" s="16"/>
      <c r="J382" s="16"/>
      <c r="K382" s="15"/>
    </row>
    <row r="383" spans="1:11" s="14" customFormat="1" ht="19.5" customHeight="1" thickBot="1">
      <c r="A383" s="22"/>
      <c r="B383" s="22"/>
      <c r="C383" s="23"/>
      <c r="D383" s="24" t="s">
        <v>692</v>
      </c>
      <c r="E383" s="24" t="s">
        <v>207</v>
      </c>
      <c r="F383" s="25">
        <v>2009</v>
      </c>
      <c r="G383" s="25">
        <v>394272</v>
      </c>
      <c r="H383" s="24" t="s">
        <v>373</v>
      </c>
      <c r="I383" s="23"/>
      <c r="J383" s="23"/>
      <c r="K383" s="22"/>
    </row>
    <row r="384" spans="1:11" s="14" customFormat="1" ht="19.5" customHeight="1">
      <c r="A384" s="29">
        <v>1</v>
      </c>
      <c r="B384" s="29">
        <v>125</v>
      </c>
      <c r="C384" s="30" t="s">
        <v>53</v>
      </c>
      <c r="D384" s="31" t="s">
        <v>389</v>
      </c>
      <c r="E384" s="31" t="s">
        <v>390</v>
      </c>
      <c r="F384" s="32">
        <v>2008</v>
      </c>
      <c r="G384" s="32">
        <v>383518</v>
      </c>
      <c r="H384" s="31" t="s">
        <v>49</v>
      </c>
      <c r="I384" s="30">
        <v>41.41</v>
      </c>
      <c r="J384" s="30"/>
      <c r="K384" s="29"/>
    </row>
    <row r="385" spans="1:11" s="14" customFormat="1" ht="19.5" customHeight="1">
      <c r="A385" s="15"/>
      <c r="B385" s="15"/>
      <c r="C385" s="16"/>
      <c r="D385" s="17" t="s">
        <v>315</v>
      </c>
      <c r="E385" s="17" t="s">
        <v>61</v>
      </c>
      <c r="F385" s="18">
        <v>2008</v>
      </c>
      <c r="G385" s="18">
        <v>389801</v>
      </c>
      <c r="H385" s="17" t="s">
        <v>49</v>
      </c>
      <c r="I385" s="16"/>
      <c r="J385" s="16"/>
      <c r="K385" s="15"/>
    </row>
    <row r="386" spans="1:11" s="14" customFormat="1" ht="19.5" customHeight="1">
      <c r="A386" s="15"/>
      <c r="B386" s="15"/>
      <c r="C386" s="16"/>
      <c r="D386" s="17" t="s">
        <v>401</v>
      </c>
      <c r="E386" s="17" t="s">
        <v>78</v>
      </c>
      <c r="F386" s="18">
        <v>2008</v>
      </c>
      <c r="G386" s="18">
        <v>389783</v>
      </c>
      <c r="H386" s="17" t="s">
        <v>49</v>
      </c>
      <c r="I386" s="16"/>
      <c r="J386" s="16"/>
      <c r="K386" s="15"/>
    </row>
    <row r="387" spans="1:11" s="14" customFormat="1" ht="19.5" customHeight="1">
      <c r="A387" s="15"/>
      <c r="B387" s="15"/>
      <c r="C387" s="16"/>
      <c r="D387" s="17" t="s">
        <v>693</v>
      </c>
      <c r="E387" s="17" t="s">
        <v>694</v>
      </c>
      <c r="F387" s="18">
        <v>2009</v>
      </c>
      <c r="G387" s="18">
        <v>398671</v>
      </c>
      <c r="H387" s="17" t="s">
        <v>49</v>
      </c>
      <c r="I387" s="16"/>
      <c r="J387" s="16"/>
      <c r="K387" s="15"/>
    </row>
    <row r="388" spans="1:11" s="14" customFormat="1" ht="19.5" customHeight="1">
      <c r="A388" s="15">
        <v>2</v>
      </c>
      <c r="B388" s="15">
        <v>211</v>
      </c>
      <c r="C388" s="16" t="s">
        <v>46</v>
      </c>
      <c r="D388" s="17" t="s">
        <v>695</v>
      </c>
      <c r="E388" s="17" t="s">
        <v>427</v>
      </c>
      <c r="F388" s="18">
        <v>2007</v>
      </c>
      <c r="G388" s="18">
        <v>399368</v>
      </c>
      <c r="H388" s="17" t="s">
        <v>27</v>
      </c>
      <c r="I388" s="16">
        <v>41.42</v>
      </c>
      <c r="J388" s="16"/>
      <c r="K388" s="16"/>
    </row>
    <row r="389" spans="1:11" s="14" customFormat="1" ht="19.5" customHeight="1">
      <c r="A389" s="15"/>
      <c r="B389" s="15"/>
      <c r="C389" s="16"/>
      <c r="D389" s="17" t="s">
        <v>25</v>
      </c>
      <c r="E389" s="17" t="s">
        <v>26</v>
      </c>
      <c r="F389" s="18">
        <v>2007</v>
      </c>
      <c r="G389" s="18">
        <v>387315</v>
      </c>
      <c r="H389" s="17" t="s">
        <v>27</v>
      </c>
      <c r="I389" s="16"/>
      <c r="J389" s="16"/>
      <c r="K389" s="15"/>
    </row>
    <row r="390" spans="1:11" s="14" customFormat="1" ht="19.5" customHeight="1">
      <c r="A390" s="15"/>
      <c r="B390" s="15"/>
      <c r="C390" s="16"/>
      <c r="D390" s="17" t="s">
        <v>552</v>
      </c>
      <c r="E390" s="17" t="s">
        <v>61</v>
      </c>
      <c r="F390" s="18">
        <v>2007</v>
      </c>
      <c r="G390" s="18">
        <v>380456</v>
      </c>
      <c r="H390" s="17" t="s">
        <v>27</v>
      </c>
      <c r="I390" s="16"/>
      <c r="J390" s="16"/>
      <c r="K390" s="15"/>
    </row>
    <row r="391" spans="1:11" s="14" customFormat="1" ht="19.5" customHeight="1">
      <c r="A391" s="15"/>
      <c r="B391" s="15"/>
      <c r="C391" s="16"/>
      <c r="D391" s="17" t="s">
        <v>550</v>
      </c>
      <c r="E391" s="17" t="s">
        <v>119</v>
      </c>
      <c r="F391" s="18">
        <v>2007</v>
      </c>
      <c r="G391" s="18">
        <v>387076</v>
      </c>
      <c r="H391" s="17" t="s">
        <v>27</v>
      </c>
      <c r="I391" s="16"/>
      <c r="J391" s="16"/>
      <c r="K391" s="15"/>
    </row>
    <row r="392" spans="1:11" s="14" customFormat="1" ht="19.5" customHeight="1">
      <c r="A392" s="15">
        <v>3</v>
      </c>
      <c r="B392" s="15">
        <v>199</v>
      </c>
      <c r="C392" s="16" t="s">
        <v>41</v>
      </c>
      <c r="D392" s="17" t="s">
        <v>20</v>
      </c>
      <c r="E392" s="17" t="s">
        <v>21</v>
      </c>
      <c r="F392" s="18">
        <v>2007</v>
      </c>
      <c r="G392" s="18">
        <v>360191</v>
      </c>
      <c r="H392" s="17" t="s">
        <v>22</v>
      </c>
      <c r="I392" s="16">
        <v>41.89</v>
      </c>
      <c r="J392" s="16"/>
      <c r="K392" s="15"/>
    </row>
    <row r="393" spans="1:11" s="14" customFormat="1" ht="19.5" customHeight="1">
      <c r="A393" s="15"/>
      <c r="B393" s="15"/>
      <c r="C393" s="16"/>
      <c r="D393" s="17" t="s">
        <v>20</v>
      </c>
      <c r="E393" s="17" t="s">
        <v>43</v>
      </c>
      <c r="F393" s="18">
        <v>2007</v>
      </c>
      <c r="G393" s="18">
        <v>360192</v>
      </c>
      <c r="H393" s="17" t="s">
        <v>22</v>
      </c>
      <c r="I393" s="16"/>
      <c r="J393" s="16"/>
      <c r="K393" s="15"/>
    </row>
    <row r="394" spans="1:11" s="14" customFormat="1" ht="19.5" customHeight="1">
      <c r="A394" s="15"/>
      <c r="B394" s="15"/>
      <c r="C394" s="16"/>
      <c r="D394" s="17" t="s">
        <v>412</v>
      </c>
      <c r="E394" s="17" t="s">
        <v>119</v>
      </c>
      <c r="F394" s="18">
        <v>2008</v>
      </c>
      <c r="G394" s="18">
        <v>372815</v>
      </c>
      <c r="H394" s="17" t="s">
        <v>22</v>
      </c>
      <c r="I394" s="16"/>
      <c r="J394" s="16"/>
      <c r="K394" s="15"/>
    </row>
    <row r="395" spans="1:11" s="14" customFormat="1" ht="19.5" customHeight="1">
      <c r="A395" s="15"/>
      <c r="B395" s="15"/>
      <c r="C395" s="16"/>
      <c r="D395" s="17" t="s">
        <v>400</v>
      </c>
      <c r="E395" s="17" t="s">
        <v>119</v>
      </c>
      <c r="F395" s="18">
        <v>2008</v>
      </c>
      <c r="G395" s="18">
        <v>390509</v>
      </c>
      <c r="H395" s="17" t="s">
        <v>22</v>
      </c>
      <c r="I395" s="16"/>
      <c r="J395" s="16"/>
      <c r="K395" s="15"/>
    </row>
    <row r="396" spans="1:11" s="14" customFormat="1" ht="19.5" customHeight="1">
      <c r="A396" s="15">
        <v>4</v>
      </c>
      <c r="B396" s="15">
        <v>209</v>
      </c>
      <c r="C396" s="16" t="s">
        <v>395</v>
      </c>
      <c r="D396" s="17" t="s">
        <v>696</v>
      </c>
      <c r="E396" s="17" t="s">
        <v>220</v>
      </c>
      <c r="F396" s="18">
        <v>2008</v>
      </c>
      <c r="G396" s="18">
        <v>390249</v>
      </c>
      <c r="H396" s="17" t="s">
        <v>156</v>
      </c>
      <c r="I396" s="16">
        <v>42.39</v>
      </c>
      <c r="J396" s="16"/>
      <c r="K396" s="15"/>
    </row>
    <row r="397" spans="1:11" s="14" customFormat="1" ht="19.5" customHeight="1">
      <c r="A397" s="15"/>
      <c r="B397" s="15"/>
      <c r="C397" s="16"/>
      <c r="D397" s="17" t="s">
        <v>339</v>
      </c>
      <c r="E397" s="17" t="s">
        <v>220</v>
      </c>
      <c r="F397" s="18">
        <v>2008</v>
      </c>
      <c r="G397" s="18">
        <v>396288</v>
      </c>
      <c r="H397" s="17" t="s">
        <v>156</v>
      </c>
      <c r="I397" s="16"/>
      <c r="J397" s="16"/>
      <c r="K397" s="15"/>
    </row>
    <row r="398" spans="1:11" s="14" customFormat="1" ht="19.5" customHeight="1">
      <c r="A398" s="15"/>
      <c r="B398" s="15"/>
      <c r="C398" s="16"/>
      <c r="D398" s="17" t="s">
        <v>340</v>
      </c>
      <c r="E398" s="17" t="s">
        <v>341</v>
      </c>
      <c r="F398" s="18">
        <v>2007</v>
      </c>
      <c r="G398" s="18">
        <v>373384</v>
      </c>
      <c r="H398" s="17" t="s">
        <v>156</v>
      </c>
      <c r="I398" s="16"/>
      <c r="J398" s="16"/>
      <c r="K398" s="15"/>
    </row>
    <row r="399" spans="1:11" s="14" customFormat="1" ht="19.5" customHeight="1">
      <c r="A399" s="15"/>
      <c r="B399" s="15"/>
      <c r="C399" s="16"/>
      <c r="D399" s="17" t="s">
        <v>154</v>
      </c>
      <c r="E399" s="17" t="s">
        <v>155</v>
      </c>
      <c r="F399" s="18">
        <v>2007</v>
      </c>
      <c r="G399" s="18">
        <v>390248</v>
      </c>
      <c r="H399" s="17" t="s">
        <v>156</v>
      </c>
      <c r="I399" s="16"/>
      <c r="J399" s="16"/>
      <c r="K399" s="15"/>
    </row>
    <row r="400" spans="1:11" s="14" customFormat="1" ht="19.5" customHeight="1">
      <c r="A400" s="15">
        <v>5</v>
      </c>
      <c r="B400" s="15">
        <v>213</v>
      </c>
      <c r="C400" s="16" t="s">
        <v>56</v>
      </c>
      <c r="D400" s="17" t="s">
        <v>484</v>
      </c>
      <c r="E400" s="17" t="s">
        <v>485</v>
      </c>
      <c r="F400" s="18">
        <v>2007</v>
      </c>
      <c r="G400" s="18">
        <v>400460</v>
      </c>
      <c r="H400" s="17" t="s">
        <v>366</v>
      </c>
      <c r="I400" s="20">
        <v>42.4</v>
      </c>
      <c r="J400" s="16"/>
      <c r="K400" s="15"/>
    </row>
    <row r="401" spans="1:11" s="68" customFormat="1" ht="19.5" customHeight="1">
      <c r="A401" s="15"/>
      <c r="B401" s="15"/>
      <c r="C401" s="16"/>
      <c r="D401" s="17" t="s">
        <v>555</v>
      </c>
      <c r="E401" s="17" t="s">
        <v>82</v>
      </c>
      <c r="F401" s="18">
        <v>2007</v>
      </c>
      <c r="G401" s="18">
        <v>362403</v>
      </c>
      <c r="H401" s="17" t="s">
        <v>366</v>
      </c>
      <c r="I401" s="20"/>
      <c r="J401" s="16"/>
      <c r="K401" s="15"/>
    </row>
    <row r="402" spans="1:11" s="14" customFormat="1" ht="19.5" customHeight="1">
      <c r="A402" s="15"/>
      <c r="B402" s="15"/>
      <c r="C402" s="16"/>
      <c r="D402" s="17" t="s">
        <v>697</v>
      </c>
      <c r="E402" s="17" t="s">
        <v>61</v>
      </c>
      <c r="F402" s="18">
        <v>2009</v>
      </c>
      <c r="G402" s="18">
        <v>397160</v>
      </c>
      <c r="H402" s="17" t="s">
        <v>366</v>
      </c>
      <c r="I402" s="20"/>
      <c r="J402" s="16"/>
      <c r="K402" s="15"/>
    </row>
    <row r="403" spans="1:11" s="14" customFormat="1" ht="19.5" customHeight="1">
      <c r="A403" s="15"/>
      <c r="B403" s="15"/>
      <c r="C403" s="16"/>
      <c r="D403" s="17" t="s">
        <v>698</v>
      </c>
      <c r="E403" s="17" t="s">
        <v>699</v>
      </c>
      <c r="F403" s="18">
        <v>2009</v>
      </c>
      <c r="G403" s="18">
        <v>396147</v>
      </c>
      <c r="H403" s="17" t="s">
        <v>366</v>
      </c>
      <c r="I403" s="20"/>
      <c r="J403" s="16"/>
      <c r="K403" s="15"/>
    </row>
    <row r="404" spans="1:11" s="14" customFormat="1" ht="19.5" customHeight="1">
      <c r="A404" s="15">
        <v>6</v>
      </c>
      <c r="B404" s="15">
        <v>212</v>
      </c>
      <c r="C404" s="16" t="s">
        <v>394</v>
      </c>
      <c r="D404" s="17" t="s">
        <v>700</v>
      </c>
      <c r="E404" s="17" t="s">
        <v>61</v>
      </c>
      <c r="F404" s="18">
        <v>2008</v>
      </c>
      <c r="G404" s="18">
        <v>394221</v>
      </c>
      <c r="H404" s="17" t="s">
        <v>16</v>
      </c>
      <c r="I404" s="16">
        <v>42.45</v>
      </c>
      <c r="J404" s="16"/>
      <c r="K404" s="15"/>
    </row>
    <row r="405" spans="1:11" s="14" customFormat="1" ht="19.5" customHeight="1">
      <c r="A405" s="15"/>
      <c r="B405" s="15"/>
      <c r="C405" s="16"/>
      <c r="D405" s="17" t="s">
        <v>701</v>
      </c>
      <c r="E405" s="17" t="s">
        <v>117</v>
      </c>
      <c r="F405" s="18">
        <v>2009</v>
      </c>
      <c r="G405" s="18">
        <v>381043</v>
      </c>
      <c r="H405" s="17" t="s">
        <v>16</v>
      </c>
      <c r="I405" s="16"/>
      <c r="J405" s="16"/>
      <c r="K405" s="15"/>
    </row>
    <row r="406" spans="1:11" s="14" customFormat="1" ht="19.5" customHeight="1">
      <c r="A406" s="15"/>
      <c r="B406" s="15"/>
      <c r="C406" s="16"/>
      <c r="D406" s="17" t="s">
        <v>189</v>
      </c>
      <c r="E406" s="17" t="s">
        <v>70</v>
      </c>
      <c r="F406" s="18">
        <v>2008</v>
      </c>
      <c r="G406" s="18">
        <v>370404</v>
      </c>
      <c r="H406" s="17" t="s">
        <v>16</v>
      </c>
      <c r="I406" s="16"/>
      <c r="J406" s="16"/>
      <c r="K406" s="15"/>
    </row>
    <row r="407" spans="1:11" s="14" customFormat="1" ht="19.5" customHeight="1">
      <c r="A407" s="15"/>
      <c r="B407" s="16"/>
      <c r="C407" s="16"/>
      <c r="D407" s="17" t="s">
        <v>305</v>
      </c>
      <c r="E407" s="17" t="s">
        <v>702</v>
      </c>
      <c r="F407" s="18">
        <v>2009</v>
      </c>
      <c r="G407" s="18">
        <v>395828</v>
      </c>
      <c r="H407" s="17" t="s">
        <v>16</v>
      </c>
      <c r="I407" s="16"/>
      <c r="J407" s="16"/>
      <c r="K407" s="16"/>
    </row>
    <row r="408" spans="1:11" s="14" customFormat="1" ht="19.5" customHeight="1">
      <c r="A408" s="15">
        <v>7</v>
      </c>
      <c r="B408" s="15">
        <v>205</v>
      </c>
      <c r="C408" s="16" t="s">
        <v>51</v>
      </c>
      <c r="D408" s="17" t="s">
        <v>81</v>
      </c>
      <c r="E408" s="17" t="s">
        <v>82</v>
      </c>
      <c r="F408" s="18">
        <v>2007</v>
      </c>
      <c r="G408" s="18">
        <v>388516</v>
      </c>
      <c r="H408" s="17" t="s">
        <v>83</v>
      </c>
      <c r="I408" s="16">
        <v>42.65</v>
      </c>
      <c r="J408" s="16"/>
      <c r="K408" s="15"/>
    </row>
    <row r="409" spans="1:11" s="14" customFormat="1" ht="19.5" customHeight="1">
      <c r="A409" s="15"/>
      <c r="B409" s="15"/>
      <c r="C409" s="16"/>
      <c r="D409" s="17" t="s">
        <v>379</v>
      </c>
      <c r="E409" s="17" t="s">
        <v>380</v>
      </c>
      <c r="F409" s="18">
        <v>2007</v>
      </c>
      <c r="G409" s="18">
        <v>368991</v>
      </c>
      <c r="H409" s="17" t="s">
        <v>83</v>
      </c>
      <c r="I409" s="16"/>
      <c r="J409" s="16"/>
      <c r="K409" s="15"/>
    </row>
    <row r="410" spans="1:11" s="14" customFormat="1" ht="19.5" customHeight="1">
      <c r="A410" s="15"/>
      <c r="B410" s="15"/>
      <c r="C410" s="16"/>
      <c r="D410" s="17" t="s">
        <v>703</v>
      </c>
      <c r="E410" s="17" t="s">
        <v>704</v>
      </c>
      <c r="F410" s="18">
        <v>2009</v>
      </c>
      <c r="G410" s="18">
        <v>396726</v>
      </c>
      <c r="H410" s="17" t="s">
        <v>83</v>
      </c>
      <c r="I410" s="16"/>
      <c r="J410" s="16"/>
      <c r="K410" s="15"/>
    </row>
    <row r="411" spans="1:11" s="14" customFormat="1" ht="19.5" customHeight="1">
      <c r="A411" s="15"/>
      <c r="B411" s="15"/>
      <c r="C411" s="16"/>
      <c r="D411" s="17" t="s">
        <v>705</v>
      </c>
      <c r="E411" s="17" t="s">
        <v>78</v>
      </c>
      <c r="F411" s="18">
        <v>2009</v>
      </c>
      <c r="G411" s="18">
        <v>396724</v>
      </c>
      <c r="H411" s="17" t="s">
        <v>83</v>
      </c>
      <c r="I411" s="16"/>
      <c r="J411" s="16"/>
      <c r="K411" s="15"/>
    </row>
    <row r="412" spans="1:11" s="76" customFormat="1" ht="19.5" customHeight="1">
      <c r="A412" s="15">
        <v>8</v>
      </c>
      <c r="B412" s="15">
        <v>102</v>
      </c>
      <c r="C412" s="16" t="s">
        <v>59</v>
      </c>
      <c r="D412" s="17" t="s">
        <v>414</v>
      </c>
      <c r="E412" s="17" t="s">
        <v>58</v>
      </c>
      <c r="F412" s="18">
        <v>2007</v>
      </c>
      <c r="G412" s="18">
        <v>382373</v>
      </c>
      <c r="H412" s="17" t="s">
        <v>131</v>
      </c>
      <c r="I412" s="16">
        <v>43.12</v>
      </c>
      <c r="J412" s="16"/>
      <c r="K412" s="15"/>
    </row>
    <row r="413" spans="1:11" s="14" customFormat="1" ht="19.5" customHeight="1">
      <c r="A413" s="15"/>
      <c r="B413" s="15"/>
      <c r="C413" s="16"/>
      <c r="D413" s="17" t="s">
        <v>383</v>
      </c>
      <c r="E413" s="17" t="s">
        <v>119</v>
      </c>
      <c r="F413" s="18">
        <v>2008</v>
      </c>
      <c r="G413" s="18">
        <v>382368</v>
      </c>
      <c r="H413" s="17" t="s">
        <v>131</v>
      </c>
      <c r="I413" s="16"/>
      <c r="J413" s="16"/>
      <c r="K413" s="15"/>
    </row>
    <row r="414" spans="1:11" s="14" customFormat="1" ht="19.5" customHeight="1">
      <c r="A414" s="15"/>
      <c r="B414" s="15"/>
      <c r="C414" s="16"/>
      <c r="D414" s="17" t="s">
        <v>405</v>
      </c>
      <c r="E414" s="17" t="s">
        <v>82</v>
      </c>
      <c r="F414" s="18">
        <v>2008</v>
      </c>
      <c r="G414" s="18">
        <v>372574</v>
      </c>
      <c r="H414" s="17" t="s">
        <v>131</v>
      </c>
      <c r="I414" s="16"/>
      <c r="J414" s="16"/>
      <c r="K414" s="15"/>
    </row>
    <row r="415" spans="1:11" s="14" customFormat="1" ht="19.5" customHeight="1" thickBot="1">
      <c r="A415" s="22"/>
      <c r="B415" s="22"/>
      <c r="C415" s="23"/>
      <c r="D415" s="24" t="s">
        <v>706</v>
      </c>
      <c r="E415" s="24" t="s">
        <v>260</v>
      </c>
      <c r="F415" s="25">
        <v>2009</v>
      </c>
      <c r="G415" s="25">
        <v>382365</v>
      </c>
      <c r="H415" s="24" t="s">
        <v>131</v>
      </c>
      <c r="I415" s="23"/>
      <c r="J415" s="23"/>
      <c r="K415" s="22"/>
    </row>
    <row r="416" spans="1:11" s="51" customFormat="1" ht="27" customHeight="1">
      <c r="A416" s="179" t="s">
        <v>707</v>
      </c>
      <c r="B416" s="179"/>
      <c r="C416" s="179"/>
      <c r="D416" s="179"/>
      <c r="E416" s="179"/>
      <c r="F416" s="179"/>
      <c r="G416" s="179"/>
      <c r="H416" s="179"/>
      <c r="I416" s="179"/>
      <c r="J416" s="179"/>
      <c r="K416" s="179"/>
    </row>
    <row r="417" spans="1:11" s="51" customFormat="1" ht="27" customHeight="1">
      <c r="A417" s="70" t="s">
        <v>2</v>
      </c>
      <c r="B417" s="70" t="s">
        <v>3</v>
      </c>
      <c r="C417" s="70" t="s">
        <v>4</v>
      </c>
      <c r="D417" s="71" t="s">
        <v>5</v>
      </c>
      <c r="E417" s="71" t="s">
        <v>6</v>
      </c>
      <c r="F417" s="72" t="s">
        <v>7</v>
      </c>
      <c r="G417" s="70" t="s">
        <v>8</v>
      </c>
      <c r="H417" s="71" t="s">
        <v>9</v>
      </c>
      <c r="I417" s="73" t="s">
        <v>10</v>
      </c>
      <c r="J417" s="74" t="s">
        <v>11</v>
      </c>
      <c r="K417" s="74" t="s">
        <v>12</v>
      </c>
    </row>
    <row r="418" spans="1:11" s="14" customFormat="1" ht="19.5" customHeight="1">
      <c r="A418" s="15">
        <v>1</v>
      </c>
      <c r="B418" s="15">
        <v>208</v>
      </c>
      <c r="C418" s="16" t="s">
        <v>24</v>
      </c>
      <c r="D418" s="17" t="s">
        <v>671</v>
      </c>
      <c r="E418" s="17" t="s">
        <v>672</v>
      </c>
      <c r="F418" s="18">
        <v>2007</v>
      </c>
      <c r="G418" s="18">
        <v>386497</v>
      </c>
      <c r="H418" s="17" t="s">
        <v>44</v>
      </c>
      <c r="I418" s="16">
        <v>40.72</v>
      </c>
      <c r="J418" s="16"/>
      <c r="K418" s="15">
        <v>18</v>
      </c>
    </row>
    <row r="419" spans="1:11" s="14" customFormat="1" ht="19.5" customHeight="1">
      <c r="A419" s="15"/>
      <c r="B419" s="15"/>
      <c r="C419" s="16"/>
      <c r="D419" s="17" t="s">
        <v>42</v>
      </c>
      <c r="E419" s="17" t="s">
        <v>416</v>
      </c>
      <c r="F419" s="18">
        <v>2008</v>
      </c>
      <c r="G419" s="18">
        <v>372639</v>
      </c>
      <c r="H419" s="17" t="s">
        <v>44</v>
      </c>
      <c r="I419" s="16"/>
      <c r="J419" s="16"/>
      <c r="K419" s="15"/>
    </row>
    <row r="420" spans="1:11" s="14" customFormat="1" ht="19.5" customHeight="1">
      <c r="A420" s="15"/>
      <c r="B420" s="15"/>
      <c r="C420" s="16"/>
      <c r="D420" s="17" t="s">
        <v>42</v>
      </c>
      <c r="E420" s="17" t="s">
        <v>43</v>
      </c>
      <c r="F420" s="18">
        <v>2007</v>
      </c>
      <c r="G420" s="18">
        <v>372651</v>
      </c>
      <c r="H420" s="17" t="s">
        <v>44</v>
      </c>
      <c r="I420" s="16"/>
      <c r="J420" s="16"/>
      <c r="K420" s="15"/>
    </row>
    <row r="421" spans="1:11" s="14" customFormat="1" ht="19.5" customHeight="1">
      <c r="A421" s="15"/>
      <c r="B421" s="15"/>
      <c r="C421" s="16"/>
      <c r="D421" s="17" t="s">
        <v>42</v>
      </c>
      <c r="E421" s="17" t="s">
        <v>150</v>
      </c>
      <c r="F421" s="18">
        <v>2008</v>
      </c>
      <c r="G421" s="18">
        <v>381296</v>
      </c>
      <c r="H421" s="17" t="s">
        <v>44</v>
      </c>
      <c r="I421" s="16"/>
      <c r="J421" s="16"/>
      <c r="K421" s="15"/>
    </row>
    <row r="422" spans="1:11" s="14" customFormat="1" ht="19.5" customHeight="1">
      <c r="A422" s="15">
        <v>2</v>
      </c>
      <c r="B422" s="15">
        <v>125</v>
      </c>
      <c r="C422" s="16" t="s">
        <v>53</v>
      </c>
      <c r="D422" s="17" t="s">
        <v>389</v>
      </c>
      <c r="E422" s="17" t="s">
        <v>390</v>
      </c>
      <c r="F422" s="18">
        <v>2008</v>
      </c>
      <c r="G422" s="18">
        <v>383518</v>
      </c>
      <c r="H422" s="17" t="s">
        <v>49</v>
      </c>
      <c r="I422" s="16">
        <v>41.41</v>
      </c>
      <c r="J422" s="16"/>
      <c r="K422" s="15">
        <v>14</v>
      </c>
    </row>
    <row r="423" spans="1:11" s="14" customFormat="1" ht="19.5" customHeight="1">
      <c r="A423" s="15"/>
      <c r="B423" s="15"/>
      <c r="C423" s="16"/>
      <c r="D423" s="17" t="s">
        <v>315</v>
      </c>
      <c r="E423" s="17" t="s">
        <v>61</v>
      </c>
      <c r="F423" s="18">
        <v>2008</v>
      </c>
      <c r="G423" s="18">
        <v>389801</v>
      </c>
      <c r="H423" s="17" t="s">
        <v>49</v>
      </c>
      <c r="I423" s="16"/>
      <c r="J423" s="16"/>
      <c r="K423" s="15"/>
    </row>
    <row r="424" spans="1:11" s="14" customFormat="1" ht="19.5" customHeight="1">
      <c r="A424" s="15"/>
      <c r="B424" s="15"/>
      <c r="C424" s="16"/>
      <c r="D424" s="17" t="s">
        <v>401</v>
      </c>
      <c r="E424" s="17" t="s">
        <v>78</v>
      </c>
      <c r="F424" s="18">
        <v>2008</v>
      </c>
      <c r="G424" s="18">
        <v>389783</v>
      </c>
      <c r="H424" s="17" t="s">
        <v>49</v>
      </c>
      <c r="I424" s="16"/>
      <c r="J424" s="16"/>
      <c r="K424" s="15"/>
    </row>
    <row r="425" spans="1:11" s="76" customFormat="1" ht="19.5" customHeight="1">
      <c r="A425" s="16"/>
      <c r="B425" s="15"/>
      <c r="C425" s="16"/>
      <c r="D425" s="17" t="s">
        <v>693</v>
      </c>
      <c r="E425" s="17" t="s">
        <v>694</v>
      </c>
      <c r="F425" s="18">
        <v>2009</v>
      </c>
      <c r="G425" s="18">
        <v>398671</v>
      </c>
      <c r="H425" s="17" t="s">
        <v>49</v>
      </c>
      <c r="I425" s="16"/>
      <c r="J425" s="16"/>
      <c r="K425" s="15"/>
    </row>
    <row r="426" spans="1:11" s="14" customFormat="1" ht="19.5" customHeight="1">
      <c r="A426" s="15">
        <v>3</v>
      </c>
      <c r="B426" s="15">
        <v>211</v>
      </c>
      <c r="C426" s="16" t="s">
        <v>46</v>
      </c>
      <c r="D426" s="17" t="s">
        <v>695</v>
      </c>
      <c r="E426" s="17" t="s">
        <v>427</v>
      </c>
      <c r="F426" s="18">
        <v>2007</v>
      </c>
      <c r="G426" s="18">
        <v>399368</v>
      </c>
      <c r="H426" s="17" t="s">
        <v>27</v>
      </c>
      <c r="I426" s="16">
        <v>41.42</v>
      </c>
      <c r="J426" s="16"/>
      <c r="K426" s="16">
        <v>12</v>
      </c>
    </row>
    <row r="427" spans="1:11" s="14" customFormat="1" ht="19.5" customHeight="1">
      <c r="A427" s="15"/>
      <c r="B427" s="15"/>
      <c r="C427" s="16"/>
      <c r="D427" s="17" t="s">
        <v>25</v>
      </c>
      <c r="E427" s="17" t="s">
        <v>26</v>
      </c>
      <c r="F427" s="18">
        <v>2007</v>
      </c>
      <c r="G427" s="18">
        <v>387315</v>
      </c>
      <c r="H427" s="17" t="s">
        <v>27</v>
      </c>
      <c r="I427" s="16"/>
      <c r="J427" s="16"/>
      <c r="K427" s="15"/>
    </row>
    <row r="428" spans="1:11" s="14" customFormat="1" ht="19.5" customHeight="1">
      <c r="A428" s="15"/>
      <c r="B428" s="15"/>
      <c r="C428" s="16"/>
      <c r="D428" s="17" t="s">
        <v>552</v>
      </c>
      <c r="E428" s="17" t="s">
        <v>61</v>
      </c>
      <c r="F428" s="18">
        <v>2007</v>
      </c>
      <c r="G428" s="18">
        <v>380456</v>
      </c>
      <c r="H428" s="17" t="s">
        <v>27</v>
      </c>
      <c r="I428" s="16"/>
      <c r="J428" s="16"/>
      <c r="K428" s="15"/>
    </row>
    <row r="429" spans="1:11" s="14" customFormat="1" ht="19.5" customHeight="1">
      <c r="A429" s="15"/>
      <c r="B429" s="15"/>
      <c r="C429" s="16"/>
      <c r="D429" s="17" t="s">
        <v>550</v>
      </c>
      <c r="E429" s="17" t="s">
        <v>119</v>
      </c>
      <c r="F429" s="18">
        <v>2007</v>
      </c>
      <c r="G429" s="18">
        <v>387076</v>
      </c>
      <c r="H429" s="17" t="s">
        <v>27</v>
      </c>
      <c r="I429" s="16"/>
      <c r="J429" s="16"/>
      <c r="K429" s="15"/>
    </row>
    <row r="430" spans="1:11" s="14" customFormat="1" ht="19.5" customHeight="1">
      <c r="A430" s="15">
        <v>4</v>
      </c>
      <c r="B430" s="15">
        <v>199</v>
      </c>
      <c r="C430" s="16" t="s">
        <v>41</v>
      </c>
      <c r="D430" s="17" t="s">
        <v>20</v>
      </c>
      <c r="E430" s="17" t="s">
        <v>21</v>
      </c>
      <c r="F430" s="18">
        <v>2007</v>
      </c>
      <c r="G430" s="18">
        <v>360191</v>
      </c>
      <c r="H430" s="17" t="s">
        <v>22</v>
      </c>
      <c r="I430" s="16">
        <v>41.89</v>
      </c>
      <c r="J430" s="16"/>
      <c r="K430" s="15">
        <v>10</v>
      </c>
    </row>
    <row r="431" spans="1:11" s="14" customFormat="1" ht="19.5" customHeight="1">
      <c r="A431" s="15"/>
      <c r="B431" s="15"/>
      <c r="C431" s="16"/>
      <c r="D431" s="17" t="s">
        <v>20</v>
      </c>
      <c r="E431" s="17" t="s">
        <v>43</v>
      </c>
      <c r="F431" s="18">
        <v>2007</v>
      </c>
      <c r="G431" s="18">
        <v>360192</v>
      </c>
      <c r="H431" s="17" t="s">
        <v>22</v>
      </c>
      <c r="I431" s="16"/>
      <c r="J431" s="16"/>
      <c r="K431" s="15"/>
    </row>
    <row r="432" spans="1:11" s="14" customFormat="1" ht="19.5" customHeight="1">
      <c r="A432" s="15"/>
      <c r="B432" s="15"/>
      <c r="C432" s="16"/>
      <c r="D432" s="17" t="s">
        <v>412</v>
      </c>
      <c r="E432" s="17" t="s">
        <v>119</v>
      </c>
      <c r="F432" s="18">
        <v>2008</v>
      </c>
      <c r="G432" s="18">
        <v>372815</v>
      </c>
      <c r="H432" s="17" t="s">
        <v>22</v>
      </c>
      <c r="I432" s="16"/>
      <c r="J432" s="16"/>
      <c r="K432" s="15"/>
    </row>
    <row r="433" spans="1:11" s="14" customFormat="1" ht="19.5" customHeight="1">
      <c r="A433" s="15"/>
      <c r="B433" s="15"/>
      <c r="C433" s="16"/>
      <c r="D433" s="17" t="s">
        <v>400</v>
      </c>
      <c r="E433" s="17" t="s">
        <v>119</v>
      </c>
      <c r="F433" s="18">
        <v>2008</v>
      </c>
      <c r="G433" s="18">
        <v>390509</v>
      </c>
      <c r="H433" s="17" t="s">
        <v>22</v>
      </c>
      <c r="I433" s="16"/>
      <c r="J433" s="16"/>
      <c r="K433" s="15"/>
    </row>
    <row r="434" spans="1:11" s="68" customFormat="1" ht="19.5" customHeight="1">
      <c r="A434" s="15">
        <v>5</v>
      </c>
      <c r="B434" s="15">
        <v>194</v>
      </c>
      <c r="C434" s="16" t="s">
        <v>13</v>
      </c>
      <c r="D434" s="17" t="s">
        <v>402</v>
      </c>
      <c r="E434" s="17" t="s">
        <v>403</v>
      </c>
      <c r="F434" s="18">
        <v>2007</v>
      </c>
      <c r="G434" s="18">
        <v>394583</v>
      </c>
      <c r="H434" s="17" t="s">
        <v>139</v>
      </c>
      <c r="I434" s="20">
        <v>42.1</v>
      </c>
      <c r="J434" s="16"/>
      <c r="K434" s="15">
        <v>8</v>
      </c>
    </row>
    <row r="435" spans="1:11" s="68" customFormat="1" ht="19.5" customHeight="1">
      <c r="A435" s="15"/>
      <c r="B435" s="15"/>
      <c r="C435" s="16"/>
      <c r="D435" s="17" t="s">
        <v>191</v>
      </c>
      <c r="E435" s="17" t="s">
        <v>65</v>
      </c>
      <c r="F435" s="18">
        <v>2007</v>
      </c>
      <c r="G435" s="18">
        <v>367687</v>
      </c>
      <c r="H435" s="17" t="s">
        <v>139</v>
      </c>
      <c r="I435" s="20"/>
      <c r="J435" s="16"/>
      <c r="K435" s="15"/>
    </row>
    <row r="436" spans="1:11" s="14" customFormat="1" ht="19.5" customHeight="1">
      <c r="A436" s="15"/>
      <c r="B436" s="15"/>
      <c r="C436" s="16"/>
      <c r="D436" s="17" t="s">
        <v>194</v>
      </c>
      <c r="E436" s="17" t="s">
        <v>58</v>
      </c>
      <c r="F436" s="18">
        <v>2008</v>
      </c>
      <c r="G436" s="18">
        <v>390194</v>
      </c>
      <c r="H436" s="17" t="s">
        <v>139</v>
      </c>
      <c r="I436" s="20"/>
      <c r="J436" s="16"/>
      <c r="K436" s="15"/>
    </row>
    <row r="437" spans="1:11" s="14" customFormat="1" ht="19.5" customHeight="1">
      <c r="A437" s="15"/>
      <c r="B437" s="15"/>
      <c r="C437" s="16"/>
      <c r="D437" s="17" t="s">
        <v>569</v>
      </c>
      <c r="E437" s="17" t="s">
        <v>570</v>
      </c>
      <c r="F437" s="18">
        <v>2008</v>
      </c>
      <c r="G437" s="18">
        <v>383276</v>
      </c>
      <c r="H437" s="17" t="s">
        <v>139</v>
      </c>
      <c r="I437" s="20"/>
      <c r="J437" s="16"/>
      <c r="K437" s="15"/>
    </row>
    <row r="438" spans="1:11" s="14" customFormat="1" ht="19.5" customHeight="1">
      <c r="A438" s="15">
        <v>6</v>
      </c>
      <c r="B438" s="15">
        <v>209</v>
      </c>
      <c r="C438" s="16" t="s">
        <v>395</v>
      </c>
      <c r="D438" s="17" t="s">
        <v>696</v>
      </c>
      <c r="E438" s="17" t="s">
        <v>220</v>
      </c>
      <c r="F438" s="18">
        <v>2008</v>
      </c>
      <c r="G438" s="18">
        <v>390249</v>
      </c>
      <c r="H438" s="17" t="s">
        <v>156</v>
      </c>
      <c r="I438" s="16">
        <v>42.39</v>
      </c>
      <c r="J438" s="16"/>
      <c r="K438" s="15">
        <v>6</v>
      </c>
    </row>
    <row r="439" spans="1:11" s="14" customFormat="1" ht="19.5" customHeight="1">
      <c r="A439" s="15"/>
      <c r="B439" s="15"/>
      <c r="C439" s="16"/>
      <c r="D439" s="17" t="s">
        <v>339</v>
      </c>
      <c r="E439" s="17" t="s">
        <v>220</v>
      </c>
      <c r="F439" s="18">
        <v>2008</v>
      </c>
      <c r="G439" s="18">
        <v>396288</v>
      </c>
      <c r="H439" s="17" t="s">
        <v>156</v>
      </c>
      <c r="I439" s="16"/>
      <c r="J439" s="16"/>
      <c r="K439" s="15"/>
    </row>
    <row r="440" spans="1:11" s="14" customFormat="1" ht="19.5" customHeight="1">
      <c r="A440" s="15"/>
      <c r="B440" s="15"/>
      <c r="C440" s="16"/>
      <c r="D440" s="17" t="s">
        <v>340</v>
      </c>
      <c r="E440" s="17" t="s">
        <v>341</v>
      </c>
      <c r="F440" s="18">
        <v>2007</v>
      </c>
      <c r="G440" s="18">
        <v>373384</v>
      </c>
      <c r="H440" s="17" t="s">
        <v>156</v>
      </c>
      <c r="I440" s="16"/>
      <c r="J440" s="16"/>
      <c r="K440" s="15"/>
    </row>
    <row r="441" spans="1:11" s="14" customFormat="1" ht="19.5" customHeight="1">
      <c r="A441" s="15"/>
      <c r="B441" s="15"/>
      <c r="C441" s="16"/>
      <c r="D441" s="17" t="s">
        <v>154</v>
      </c>
      <c r="E441" s="17" t="s">
        <v>155</v>
      </c>
      <c r="F441" s="18">
        <v>2007</v>
      </c>
      <c r="G441" s="18">
        <v>390248</v>
      </c>
      <c r="H441" s="17" t="s">
        <v>156</v>
      </c>
      <c r="I441" s="16"/>
      <c r="J441" s="16"/>
      <c r="K441" s="15"/>
    </row>
    <row r="442" spans="1:11" s="14" customFormat="1" ht="19.5" customHeight="1">
      <c r="A442" s="15">
        <v>7</v>
      </c>
      <c r="B442" s="15">
        <v>213</v>
      </c>
      <c r="C442" s="16" t="s">
        <v>56</v>
      </c>
      <c r="D442" s="17" t="s">
        <v>484</v>
      </c>
      <c r="E442" s="17" t="s">
        <v>485</v>
      </c>
      <c r="F442" s="18">
        <v>2007</v>
      </c>
      <c r="G442" s="18">
        <v>400460</v>
      </c>
      <c r="H442" s="17" t="s">
        <v>366</v>
      </c>
      <c r="I442" s="20">
        <v>42.4</v>
      </c>
      <c r="J442" s="16"/>
      <c r="K442" s="15">
        <v>4</v>
      </c>
    </row>
    <row r="443" spans="1:11" s="14" customFormat="1" ht="19.5" customHeight="1">
      <c r="A443" s="15"/>
      <c r="B443" s="15"/>
      <c r="C443" s="16"/>
      <c r="D443" s="17" t="s">
        <v>555</v>
      </c>
      <c r="E443" s="17" t="s">
        <v>82</v>
      </c>
      <c r="F443" s="18">
        <v>2007</v>
      </c>
      <c r="G443" s="18">
        <v>362403</v>
      </c>
      <c r="H443" s="17" t="s">
        <v>366</v>
      </c>
      <c r="I443" s="20"/>
      <c r="J443" s="16"/>
      <c r="K443" s="15"/>
    </row>
    <row r="444" spans="1:11" s="14" customFormat="1" ht="19.5" customHeight="1">
      <c r="A444" s="15"/>
      <c r="B444" s="15"/>
      <c r="C444" s="16"/>
      <c r="D444" s="17" t="s">
        <v>697</v>
      </c>
      <c r="E444" s="17" t="s">
        <v>61</v>
      </c>
      <c r="F444" s="18">
        <v>2009</v>
      </c>
      <c r="G444" s="18">
        <v>397160</v>
      </c>
      <c r="H444" s="17" t="s">
        <v>366</v>
      </c>
      <c r="I444" s="20"/>
      <c r="J444" s="16"/>
      <c r="K444" s="15"/>
    </row>
    <row r="445" spans="1:11" s="14" customFormat="1" ht="19.5" customHeight="1">
      <c r="A445" s="15"/>
      <c r="B445" s="15"/>
      <c r="C445" s="16"/>
      <c r="D445" s="17" t="s">
        <v>698</v>
      </c>
      <c r="E445" s="17" t="s">
        <v>699</v>
      </c>
      <c r="F445" s="18">
        <v>2009</v>
      </c>
      <c r="G445" s="18">
        <v>396147</v>
      </c>
      <c r="H445" s="17" t="s">
        <v>366</v>
      </c>
      <c r="I445" s="20"/>
      <c r="J445" s="16"/>
      <c r="K445" s="15"/>
    </row>
    <row r="446" spans="1:11" s="14" customFormat="1" ht="19.5" customHeight="1">
      <c r="A446" s="15">
        <v>8</v>
      </c>
      <c r="B446" s="15">
        <v>212</v>
      </c>
      <c r="C446" s="16" t="s">
        <v>394</v>
      </c>
      <c r="D446" s="17" t="s">
        <v>700</v>
      </c>
      <c r="E446" s="17" t="s">
        <v>61</v>
      </c>
      <c r="F446" s="18">
        <v>2008</v>
      </c>
      <c r="G446" s="18">
        <v>394221</v>
      </c>
      <c r="H446" s="17" t="s">
        <v>16</v>
      </c>
      <c r="I446" s="16">
        <v>42.45</v>
      </c>
      <c r="J446" s="16"/>
      <c r="K446" s="15">
        <v>2</v>
      </c>
    </row>
    <row r="447" spans="1:11" s="14" customFormat="1" ht="19.5" customHeight="1">
      <c r="A447" s="15"/>
      <c r="B447" s="15"/>
      <c r="C447" s="16"/>
      <c r="D447" s="17" t="s">
        <v>701</v>
      </c>
      <c r="E447" s="17" t="s">
        <v>117</v>
      </c>
      <c r="F447" s="18">
        <v>2009</v>
      </c>
      <c r="G447" s="18">
        <v>381043</v>
      </c>
      <c r="H447" s="17" t="s">
        <v>16</v>
      </c>
      <c r="I447" s="16"/>
      <c r="J447" s="16"/>
      <c r="K447" s="15"/>
    </row>
    <row r="448" spans="1:11" s="14" customFormat="1" ht="19.5" customHeight="1">
      <c r="A448" s="15"/>
      <c r="B448" s="15"/>
      <c r="C448" s="16"/>
      <c r="D448" s="17" t="s">
        <v>189</v>
      </c>
      <c r="E448" s="17" t="s">
        <v>70</v>
      </c>
      <c r="F448" s="18">
        <v>2008</v>
      </c>
      <c r="G448" s="18">
        <v>370404</v>
      </c>
      <c r="H448" s="17" t="s">
        <v>16</v>
      </c>
      <c r="I448" s="16"/>
      <c r="J448" s="16"/>
      <c r="K448" s="15"/>
    </row>
    <row r="449" spans="1:11" s="14" customFormat="1" ht="19.5" customHeight="1">
      <c r="A449" s="15"/>
      <c r="B449" s="16"/>
      <c r="C449" s="16"/>
      <c r="D449" s="17" t="s">
        <v>305</v>
      </c>
      <c r="E449" s="17" t="s">
        <v>702</v>
      </c>
      <c r="F449" s="18">
        <v>2009</v>
      </c>
      <c r="G449" s="18">
        <v>395828</v>
      </c>
      <c r="H449" s="17" t="s">
        <v>16</v>
      </c>
      <c r="I449" s="16"/>
      <c r="J449" s="16"/>
      <c r="K449" s="16"/>
    </row>
    <row r="450" spans="1:11" s="14" customFormat="1" ht="19.5" customHeight="1">
      <c r="A450" s="15">
        <v>9</v>
      </c>
      <c r="B450" s="15">
        <v>205</v>
      </c>
      <c r="C450" s="16" t="s">
        <v>51</v>
      </c>
      <c r="D450" s="17" t="s">
        <v>81</v>
      </c>
      <c r="E450" s="17" t="s">
        <v>82</v>
      </c>
      <c r="F450" s="18">
        <v>2007</v>
      </c>
      <c r="G450" s="18">
        <v>388516</v>
      </c>
      <c r="H450" s="17" t="s">
        <v>83</v>
      </c>
      <c r="I450" s="16">
        <v>42.65</v>
      </c>
      <c r="J450" s="16"/>
      <c r="K450" s="15"/>
    </row>
    <row r="451" spans="1:11" s="14" customFormat="1" ht="19.5" customHeight="1">
      <c r="A451" s="15"/>
      <c r="B451" s="15"/>
      <c r="C451" s="16"/>
      <c r="D451" s="17" t="s">
        <v>379</v>
      </c>
      <c r="E451" s="17" t="s">
        <v>380</v>
      </c>
      <c r="F451" s="18">
        <v>2007</v>
      </c>
      <c r="G451" s="18">
        <v>368991</v>
      </c>
      <c r="H451" s="17" t="s">
        <v>83</v>
      </c>
      <c r="I451" s="16"/>
      <c r="J451" s="16"/>
      <c r="K451" s="15"/>
    </row>
    <row r="452" spans="1:11" s="14" customFormat="1" ht="19.5" customHeight="1">
      <c r="A452" s="15"/>
      <c r="B452" s="15"/>
      <c r="C452" s="16"/>
      <c r="D452" s="17" t="s">
        <v>703</v>
      </c>
      <c r="E452" s="17" t="s">
        <v>704</v>
      </c>
      <c r="F452" s="18">
        <v>2009</v>
      </c>
      <c r="G452" s="18">
        <v>396726</v>
      </c>
      <c r="H452" s="17" t="s">
        <v>83</v>
      </c>
      <c r="I452" s="16"/>
      <c r="J452" s="16"/>
      <c r="K452" s="15"/>
    </row>
    <row r="453" spans="1:11" s="14" customFormat="1" ht="19.5" customHeight="1">
      <c r="A453" s="15"/>
      <c r="B453" s="15"/>
      <c r="C453" s="16"/>
      <c r="D453" s="17" t="s">
        <v>705</v>
      </c>
      <c r="E453" s="17" t="s">
        <v>78</v>
      </c>
      <c r="F453" s="18">
        <v>2009</v>
      </c>
      <c r="G453" s="18">
        <v>396724</v>
      </c>
      <c r="H453" s="17" t="s">
        <v>83</v>
      </c>
      <c r="I453" s="16"/>
      <c r="J453" s="16"/>
      <c r="K453" s="15"/>
    </row>
    <row r="454" spans="1:11" s="14" customFormat="1" ht="19.5" customHeight="1">
      <c r="A454" s="15">
        <v>10</v>
      </c>
      <c r="B454" s="15">
        <v>105</v>
      </c>
      <c r="C454" s="16" t="s">
        <v>37</v>
      </c>
      <c r="D454" s="17" t="s">
        <v>673</v>
      </c>
      <c r="E454" s="17" t="s">
        <v>605</v>
      </c>
      <c r="F454" s="18">
        <v>2008</v>
      </c>
      <c r="G454" s="18">
        <v>391523</v>
      </c>
      <c r="H454" s="17" t="s">
        <v>153</v>
      </c>
      <c r="I454" s="16">
        <v>42.93</v>
      </c>
      <c r="J454" s="16"/>
      <c r="K454" s="69"/>
    </row>
    <row r="455" spans="1:11" s="14" customFormat="1" ht="19.5" customHeight="1">
      <c r="A455" s="15"/>
      <c r="B455" s="15"/>
      <c r="C455" s="16"/>
      <c r="D455" s="17" t="s">
        <v>406</v>
      </c>
      <c r="E455" s="17" t="s">
        <v>78</v>
      </c>
      <c r="F455" s="18">
        <v>2008</v>
      </c>
      <c r="G455" s="18">
        <v>380523</v>
      </c>
      <c r="H455" s="17" t="s">
        <v>153</v>
      </c>
      <c r="I455" s="16"/>
      <c r="J455" s="16"/>
      <c r="K455" s="69"/>
    </row>
    <row r="456" spans="1:11" s="14" customFormat="1" ht="19.5" customHeight="1">
      <c r="A456" s="15"/>
      <c r="B456" s="15"/>
      <c r="C456" s="16"/>
      <c r="D456" s="17" t="s">
        <v>151</v>
      </c>
      <c r="E456" s="17" t="s">
        <v>152</v>
      </c>
      <c r="F456" s="18">
        <v>2007</v>
      </c>
      <c r="G456" s="18">
        <v>367204</v>
      </c>
      <c r="H456" s="17" t="s">
        <v>153</v>
      </c>
      <c r="I456" s="16"/>
      <c r="J456" s="16"/>
      <c r="K456" s="15"/>
    </row>
    <row r="457" spans="1:11" s="14" customFormat="1" ht="19.5" customHeight="1">
      <c r="A457" s="15"/>
      <c r="B457" s="15"/>
      <c r="C457" s="16"/>
      <c r="D457" s="17" t="s">
        <v>674</v>
      </c>
      <c r="E457" s="17" t="s">
        <v>675</v>
      </c>
      <c r="F457" s="18">
        <v>2008</v>
      </c>
      <c r="G457" s="18">
        <v>371684</v>
      </c>
      <c r="H457" s="17" t="s">
        <v>153</v>
      </c>
      <c r="I457" s="16"/>
      <c r="J457" s="16"/>
      <c r="K457" s="15"/>
    </row>
    <row r="458" spans="1:11" s="14" customFormat="1" ht="19.5" customHeight="1">
      <c r="A458" s="15">
        <v>11</v>
      </c>
      <c r="B458" s="15">
        <v>102</v>
      </c>
      <c r="C458" s="16" t="s">
        <v>59</v>
      </c>
      <c r="D458" s="17" t="s">
        <v>414</v>
      </c>
      <c r="E458" s="17" t="s">
        <v>58</v>
      </c>
      <c r="F458" s="18">
        <v>2007</v>
      </c>
      <c r="G458" s="18">
        <v>382373</v>
      </c>
      <c r="H458" s="17" t="s">
        <v>131</v>
      </c>
      <c r="I458" s="16">
        <v>43.12</v>
      </c>
      <c r="J458" s="16"/>
      <c r="K458" s="15"/>
    </row>
    <row r="459" spans="1:11" s="14" customFormat="1" ht="19.5" customHeight="1">
      <c r="A459" s="15"/>
      <c r="B459" s="15"/>
      <c r="C459" s="16"/>
      <c r="D459" s="17" t="s">
        <v>383</v>
      </c>
      <c r="E459" s="17" t="s">
        <v>119</v>
      </c>
      <c r="F459" s="18">
        <v>2008</v>
      </c>
      <c r="G459" s="18">
        <v>382368</v>
      </c>
      <c r="H459" s="17" t="s">
        <v>131</v>
      </c>
      <c r="I459" s="16"/>
      <c r="J459" s="16"/>
      <c r="K459" s="15"/>
    </row>
    <row r="460" spans="1:11" s="14" customFormat="1" ht="19.5" customHeight="1">
      <c r="A460" s="15"/>
      <c r="B460" s="15"/>
      <c r="C460" s="16"/>
      <c r="D460" s="17" t="s">
        <v>405</v>
      </c>
      <c r="E460" s="17" t="s">
        <v>82</v>
      </c>
      <c r="F460" s="18">
        <v>2008</v>
      </c>
      <c r="G460" s="18">
        <v>372574</v>
      </c>
      <c r="H460" s="17" t="s">
        <v>131</v>
      </c>
      <c r="I460" s="16"/>
      <c r="J460" s="16"/>
      <c r="K460" s="15"/>
    </row>
    <row r="461" spans="1:11" s="14" customFormat="1" ht="19.5" customHeight="1">
      <c r="A461" s="15"/>
      <c r="B461" s="15"/>
      <c r="C461" s="16"/>
      <c r="D461" s="17" t="s">
        <v>706</v>
      </c>
      <c r="E461" s="17" t="s">
        <v>260</v>
      </c>
      <c r="F461" s="18">
        <v>2009</v>
      </c>
      <c r="G461" s="18">
        <v>382365</v>
      </c>
      <c r="H461" s="17" t="s">
        <v>131</v>
      </c>
      <c r="I461" s="16"/>
      <c r="J461" s="16"/>
      <c r="K461" s="15"/>
    </row>
    <row r="462" spans="1:11" s="14" customFormat="1" ht="19.5" customHeight="1">
      <c r="A462" s="15">
        <v>12</v>
      </c>
      <c r="B462" s="15">
        <v>123</v>
      </c>
      <c r="C462" s="16" t="s">
        <v>29</v>
      </c>
      <c r="D462" s="17" t="s">
        <v>385</v>
      </c>
      <c r="E462" s="17" t="s">
        <v>207</v>
      </c>
      <c r="F462" s="18">
        <v>2007</v>
      </c>
      <c r="G462" s="18">
        <v>399668</v>
      </c>
      <c r="H462" s="17" t="s">
        <v>159</v>
      </c>
      <c r="I462" s="20">
        <v>43.8</v>
      </c>
      <c r="J462" s="16"/>
      <c r="K462" s="15"/>
    </row>
    <row r="463" spans="1:11" s="68" customFormat="1" ht="19.5" customHeight="1">
      <c r="A463" s="15"/>
      <c r="B463" s="15"/>
      <c r="C463" s="16"/>
      <c r="D463" s="17" t="s">
        <v>421</v>
      </c>
      <c r="E463" s="17" t="s">
        <v>58</v>
      </c>
      <c r="F463" s="18">
        <v>2007</v>
      </c>
      <c r="G463" s="18">
        <v>383689</v>
      </c>
      <c r="H463" s="17" t="s">
        <v>159</v>
      </c>
      <c r="I463" s="20"/>
      <c r="J463" s="16"/>
      <c r="K463" s="15"/>
    </row>
    <row r="464" spans="1:11" s="14" customFormat="1" ht="19.5" customHeight="1">
      <c r="A464" s="15"/>
      <c r="B464" s="15"/>
      <c r="C464" s="16"/>
      <c r="D464" s="17" t="s">
        <v>676</v>
      </c>
      <c r="E464" s="17" t="s">
        <v>21</v>
      </c>
      <c r="F464" s="18">
        <v>2009</v>
      </c>
      <c r="G464" s="18">
        <v>399669</v>
      </c>
      <c r="H464" s="17" t="s">
        <v>159</v>
      </c>
      <c r="I464" s="20"/>
      <c r="J464" s="16"/>
      <c r="K464" s="15"/>
    </row>
    <row r="465" spans="1:11" s="14" customFormat="1" ht="19.5" customHeight="1">
      <c r="A465" s="15"/>
      <c r="B465" s="15"/>
      <c r="C465" s="16"/>
      <c r="D465" s="17" t="s">
        <v>677</v>
      </c>
      <c r="E465" s="17" t="s">
        <v>43</v>
      </c>
      <c r="F465" s="18">
        <v>2009</v>
      </c>
      <c r="G465" s="18">
        <v>388666</v>
      </c>
      <c r="H465" s="17" t="s">
        <v>159</v>
      </c>
      <c r="I465" s="20"/>
      <c r="J465" s="16"/>
      <c r="K465" s="15"/>
    </row>
    <row r="466" spans="1:11" s="14" customFormat="1" ht="19.5" customHeight="1">
      <c r="A466" s="15">
        <v>13</v>
      </c>
      <c r="B466" s="15">
        <v>201</v>
      </c>
      <c r="C466" s="16" t="s">
        <v>19</v>
      </c>
      <c r="D466" s="17" t="s">
        <v>678</v>
      </c>
      <c r="E466" s="17" t="s">
        <v>679</v>
      </c>
      <c r="F466" s="18">
        <v>2009</v>
      </c>
      <c r="G466" s="18">
        <v>393992</v>
      </c>
      <c r="H466" s="17" t="s">
        <v>208</v>
      </c>
      <c r="I466" s="16">
        <v>44.39</v>
      </c>
      <c r="J466" s="16"/>
      <c r="K466" s="15"/>
    </row>
    <row r="467" spans="1:11" s="14" customFormat="1" ht="19.5" customHeight="1">
      <c r="A467" s="15"/>
      <c r="B467" s="15"/>
      <c r="C467" s="16"/>
      <c r="D467" s="17" t="s">
        <v>680</v>
      </c>
      <c r="E467" s="17" t="s">
        <v>681</v>
      </c>
      <c r="F467" s="18">
        <v>2009</v>
      </c>
      <c r="G467" s="18">
        <v>395586</v>
      </c>
      <c r="H467" s="17" t="s">
        <v>208</v>
      </c>
      <c r="I467" s="16"/>
      <c r="J467" s="16"/>
      <c r="K467" s="69"/>
    </row>
    <row r="468" spans="1:11" s="14" customFormat="1" ht="19.5" customHeight="1">
      <c r="A468" s="15"/>
      <c r="B468" s="15"/>
      <c r="C468" s="16"/>
      <c r="D468" s="17" t="s">
        <v>682</v>
      </c>
      <c r="E468" s="17" t="s">
        <v>432</v>
      </c>
      <c r="F468" s="18">
        <v>2009</v>
      </c>
      <c r="G468" s="18">
        <v>383209</v>
      </c>
      <c r="H468" s="17" t="s">
        <v>208</v>
      </c>
      <c r="I468" s="16"/>
      <c r="J468" s="16"/>
      <c r="K468" s="15"/>
    </row>
    <row r="469" spans="1:11" s="14" customFormat="1" ht="19.5" customHeight="1">
      <c r="A469" s="15"/>
      <c r="B469" s="15"/>
      <c r="C469" s="16"/>
      <c r="D469" s="17" t="s">
        <v>683</v>
      </c>
      <c r="E469" s="17" t="s">
        <v>117</v>
      </c>
      <c r="F469" s="18">
        <v>2009</v>
      </c>
      <c r="G469" s="18">
        <v>393993</v>
      </c>
      <c r="H469" s="17" t="s">
        <v>208</v>
      </c>
      <c r="I469" s="16"/>
      <c r="J469" s="16"/>
      <c r="K469" s="15"/>
    </row>
    <row r="470" spans="1:11" s="14" customFormat="1" ht="19.5" customHeight="1">
      <c r="A470" s="15">
        <v>14</v>
      </c>
      <c r="B470" s="15">
        <v>210</v>
      </c>
      <c r="C470" s="16" t="s">
        <v>33</v>
      </c>
      <c r="D470" s="17" t="s">
        <v>684</v>
      </c>
      <c r="E470" s="17" t="s">
        <v>685</v>
      </c>
      <c r="F470" s="18">
        <v>2009</v>
      </c>
      <c r="G470" s="18">
        <v>387448</v>
      </c>
      <c r="H470" s="17" t="s">
        <v>75</v>
      </c>
      <c r="I470" s="16">
        <v>45.35</v>
      </c>
      <c r="J470" s="16"/>
      <c r="K470" s="15"/>
    </row>
    <row r="471" spans="1:11" s="14" customFormat="1" ht="19.5" customHeight="1">
      <c r="A471" s="15"/>
      <c r="B471" s="15"/>
      <c r="C471" s="16"/>
      <c r="D471" s="17" t="s">
        <v>73</v>
      </c>
      <c r="E471" s="17" t="s">
        <v>74</v>
      </c>
      <c r="F471" s="18">
        <v>2009</v>
      </c>
      <c r="G471" s="18">
        <v>400396</v>
      </c>
      <c r="H471" s="17" t="s">
        <v>75</v>
      </c>
      <c r="I471" s="16"/>
      <c r="J471" s="16"/>
      <c r="K471" s="15"/>
    </row>
    <row r="472" spans="1:11" s="14" customFormat="1" ht="19.5" customHeight="1">
      <c r="A472" s="15"/>
      <c r="B472" s="15"/>
      <c r="C472" s="16"/>
      <c r="D472" s="17" t="s">
        <v>686</v>
      </c>
      <c r="E472" s="17" t="s">
        <v>220</v>
      </c>
      <c r="F472" s="18">
        <v>2007</v>
      </c>
      <c r="G472" s="18">
        <v>360842</v>
      </c>
      <c r="H472" s="17" t="s">
        <v>75</v>
      </c>
      <c r="I472" s="16"/>
      <c r="J472" s="16"/>
      <c r="K472" s="15"/>
    </row>
    <row r="473" spans="1:11" s="14" customFormat="1" ht="19.5" customHeight="1">
      <c r="A473" s="15"/>
      <c r="B473" s="15"/>
      <c r="C473" s="16"/>
      <c r="D473" s="17" t="s">
        <v>687</v>
      </c>
      <c r="E473" s="17" t="s">
        <v>688</v>
      </c>
      <c r="F473" s="18">
        <v>2008</v>
      </c>
      <c r="G473" s="18">
        <v>387446</v>
      </c>
      <c r="H473" s="17" t="s">
        <v>75</v>
      </c>
      <c r="I473" s="16"/>
      <c r="J473" s="16"/>
      <c r="K473" s="15"/>
    </row>
    <row r="474" spans="1:11" s="76" customFormat="1" ht="19.5" customHeight="1">
      <c r="A474" s="15">
        <v>15</v>
      </c>
      <c r="B474" s="15">
        <v>202</v>
      </c>
      <c r="C474" s="16" t="s">
        <v>382</v>
      </c>
      <c r="D474" s="17" t="s">
        <v>689</v>
      </c>
      <c r="E474" s="17" t="s">
        <v>48</v>
      </c>
      <c r="F474" s="18">
        <v>2007</v>
      </c>
      <c r="G474" s="18">
        <v>378250</v>
      </c>
      <c r="H474" s="17" t="s">
        <v>373</v>
      </c>
      <c r="I474" s="16">
        <v>46.52</v>
      </c>
      <c r="J474" s="16"/>
      <c r="K474" s="15"/>
    </row>
    <row r="475" spans="1:11" s="14" customFormat="1" ht="19.5" customHeight="1">
      <c r="A475" s="15"/>
      <c r="B475" s="15"/>
      <c r="C475" s="16"/>
      <c r="D475" s="17" t="s">
        <v>690</v>
      </c>
      <c r="E475" s="17" t="s">
        <v>70</v>
      </c>
      <c r="F475" s="18">
        <v>2008</v>
      </c>
      <c r="G475" s="18">
        <v>387794</v>
      </c>
      <c r="H475" s="17" t="s">
        <v>373</v>
      </c>
      <c r="I475" s="16"/>
      <c r="J475" s="16"/>
      <c r="K475" s="15"/>
    </row>
    <row r="476" spans="1:11" s="14" customFormat="1" ht="19.5" customHeight="1">
      <c r="A476" s="15"/>
      <c r="B476" s="15"/>
      <c r="C476" s="16"/>
      <c r="D476" s="17" t="s">
        <v>691</v>
      </c>
      <c r="E476" s="17" t="s">
        <v>78</v>
      </c>
      <c r="F476" s="18">
        <v>2008</v>
      </c>
      <c r="G476" s="18">
        <v>395922</v>
      </c>
      <c r="H476" s="17" t="s">
        <v>373</v>
      </c>
      <c r="I476" s="16"/>
      <c r="J476" s="16"/>
      <c r="K476" s="15"/>
    </row>
    <row r="477" spans="1:11" s="14" customFormat="1" ht="19.5" customHeight="1">
      <c r="A477" s="15"/>
      <c r="B477" s="15"/>
      <c r="C477" s="16"/>
      <c r="D477" s="17" t="s">
        <v>692</v>
      </c>
      <c r="E477" s="17" t="s">
        <v>207</v>
      </c>
      <c r="F477" s="18">
        <v>2009</v>
      </c>
      <c r="G477" s="18">
        <v>394272</v>
      </c>
      <c r="H477" s="17" t="s">
        <v>373</v>
      </c>
      <c r="I477" s="16"/>
      <c r="J477" s="16"/>
      <c r="K477" s="15"/>
    </row>
    <row r="478" ht="27" customHeight="1">
      <c r="B478" s="77" t="s">
        <v>355</v>
      </c>
    </row>
    <row r="479" spans="3:8" ht="27" customHeight="1">
      <c r="C479" s="176" t="s">
        <v>708</v>
      </c>
      <c r="D479" s="176"/>
      <c r="E479" s="176"/>
      <c r="F479" s="176"/>
      <c r="G479" s="176"/>
      <c r="H479" s="176"/>
    </row>
    <row r="480" spans="3:8" ht="27" customHeight="1">
      <c r="C480" s="78" t="s">
        <v>709</v>
      </c>
      <c r="D480" s="176" t="s">
        <v>357</v>
      </c>
      <c r="E480" s="176"/>
      <c r="F480" s="78" t="s">
        <v>358</v>
      </c>
      <c r="G480" s="78" t="s">
        <v>359</v>
      </c>
      <c r="H480" s="78" t="s">
        <v>710</v>
      </c>
    </row>
    <row r="481" spans="3:8" ht="27" customHeight="1">
      <c r="C481" s="130">
        <v>1</v>
      </c>
      <c r="D481" s="177" t="s">
        <v>156</v>
      </c>
      <c r="E481" s="177"/>
      <c r="F481" s="130">
        <v>14</v>
      </c>
      <c r="G481" s="130">
        <v>48</v>
      </c>
      <c r="H481" s="130">
        <f aca="true" t="shared" si="0" ref="H481:H515">SUM(F481:G481)</f>
        <v>62</v>
      </c>
    </row>
    <row r="482" spans="3:8" ht="27" customHeight="1">
      <c r="C482" s="130">
        <v>2</v>
      </c>
      <c r="D482" s="177" t="s">
        <v>153</v>
      </c>
      <c r="E482" s="177"/>
      <c r="F482" s="130">
        <v>20</v>
      </c>
      <c r="G482" s="130">
        <v>40</v>
      </c>
      <c r="H482" s="130">
        <f t="shared" si="0"/>
        <v>60</v>
      </c>
    </row>
    <row r="483" spans="3:8" ht="27" customHeight="1">
      <c r="C483" s="130">
        <v>3</v>
      </c>
      <c r="D483" s="177" t="s">
        <v>49</v>
      </c>
      <c r="E483" s="177"/>
      <c r="F483" s="130">
        <v>34</v>
      </c>
      <c r="G483" s="130">
        <v>20</v>
      </c>
      <c r="H483" s="130">
        <f t="shared" si="0"/>
        <v>54</v>
      </c>
    </row>
    <row r="484" spans="3:8" ht="27" customHeight="1">
      <c r="C484" s="130">
        <v>4</v>
      </c>
      <c r="D484" s="177" t="s">
        <v>361</v>
      </c>
      <c r="E484" s="177"/>
      <c r="F484" s="130">
        <v>14</v>
      </c>
      <c r="G484" s="130">
        <v>37</v>
      </c>
      <c r="H484" s="130">
        <f t="shared" si="0"/>
        <v>51</v>
      </c>
    </row>
    <row r="485" spans="3:8" ht="27" customHeight="1">
      <c r="C485" s="130">
        <v>5</v>
      </c>
      <c r="D485" s="177" t="s">
        <v>22</v>
      </c>
      <c r="E485" s="177"/>
      <c r="F485" s="130">
        <v>17</v>
      </c>
      <c r="G485" s="130">
        <v>28</v>
      </c>
      <c r="H485" s="130">
        <f t="shared" si="0"/>
        <v>45</v>
      </c>
    </row>
    <row r="486" spans="3:8" ht="27" customHeight="1">
      <c r="C486" s="130">
        <v>6</v>
      </c>
      <c r="D486" s="177" t="s">
        <v>44</v>
      </c>
      <c r="E486" s="177"/>
      <c r="F486" s="130">
        <v>0</v>
      </c>
      <c r="G486" s="130">
        <v>39</v>
      </c>
      <c r="H486" s="130">
        <f t="shared" si="0"/>
        <v>39</v>
      </c>
    </row>
    <row r="487" spans="3:8" ht="27" customHeight="1">
      <c r="C487" s="130">
        <v>7</v>
      </c>
      <c r="D487" s="177" t="s">
        <v>107</v>
      </c>
      <c r="E487" s="177"/>
      <c r="F487" s="130">
        <v>23</v>
      </c>
      <c r="G487" s="130">
        <v>10</v>
      </c>
      <c r="H487" s="130">
        <f t="shared" si="0"/>
        <v>33</v>
      </c>
    </row>
    <row r="488" spans="3:8" ht="27" customHeight="1">
      <c r="C488" s="130">
        <v>8</v>
      </c>
      <c r="D488" s="177" t="s">
        <v>139</v>
      </c>
      <c r="E488" s="177"/>
      <c r="F488" s="130">
        <v>0</v>
      </c>
      <c r="G488" s="130">
        <v>33</v>
      </c>
      <c r="H488" s="130">
        <f t="shared" si="0"/>
        <v>33</v>
      </c>
    </row>
    <row r="489" spans="3:8" ht="27" customHeight="1">
      <c r="C489" s="130">
        <v>9</v>
      </c>
      <c r="D489" s="177" t="s">
        <v>75</v>
      </c>
      <c r="E489" s="177"/>
      <c r="F489" s="130">
        <v>9</v>
      </c>
      <c r="G489" s="130">
        <v>17</v>
      </c>
      <c r="H489" s="130">
        <f t="shared" si="0"/>
        <v>26</v>
      </c>
    </row>
    <row r="490" spans="3:8" ht="27" customHeight="1">
      <c r="C490" s="130">
        <v>10</v>
      </c>
      <c r="D490" s="177" t="s">
        <v>247</v>
      </c>
      <c r="E490" s="177"/>
      <c r="F490" s="130">
        <v>6</v>
      </c>
      <c r="G490" s="130">
        <v>20</v>
      </c>
      <c r="H490" s="130">
        <f t="shared" si="0"/>
        <v>26</v>
      </c>
    </row>
    <row r="491" spans="3:8" ht="27" customHeight="1">
      <c r="C491" s="130">
        <v>11</v>
      </c>
      <c r="D491" s="177" t="s">
        <v>66</v>
      </c>
      <c r="E491" s="177"/>
      <c r="F491" s="130">
        <v>23</v>
      </c>
      <c r="G491" s="130">
        <v>2</v>
      </c>
      <c r="H491" s="130">
        <f t="shared" si="0"/>
        <v>25</v>
      </c>
    </row>
    <row r="492" spans="3:8" ht="27" customHeight="1">
      <c r="C492" s="130">
        <v>12</v>
      </c>
      <c r="D492" s="177" t="s">
        <v>16</v>
      </c>
      <c r="E492" s="177"/>
      <c r="F492" s="130">
        <v>23</v>
      </c>
      <c r="G492" s="130">
        <v>2</v>
      </c>
      <c r="H492" s="130">
        <f t="shared" si="0"/>
        <v>25</v>
      </c>
    </row>
    <row r="493" spans="3:8" ht="27" customHeight="1">
      <c r="C493" s="130">
        <v>13</v>
      </c>
      <c r="D493" s="177" t="s">
        <v>208</v>
      </c>
      <c r="E493" s="177"/>
      <c r="F493" s="130">
        <v>18</v>
      </c>
      <c r="G493" s="130">
        <v>5</v>
      </c>
      <c r="H493" s="130">
        <f t="shared" si="0"/>
        <v>23</v>
      </c>
    </row>
    <row r="494" spans="3:8" ht="27" customHeight="1">
      <c r="C494" s="130">
        <v>14</v>
      </c>
      <c r="D494" s="177" t="s">
        <v>362</v>
      </c>
      <c r="E494" s="177"/>
      <c r="F494" s="130">
        <v>16</v>
      </c>
      <c r="G494" s="130">
        <v>7</v>
      </c>
      <c r="H494" s="130">
        <f t="shared" si="0"/>
        <v>23</v>
      </c>
    </row>
    <row r="495" spans="3:8" ht="27" customHeight="1">
      <c r="C495" s="130">
        <v>15</v>
      </c>
      <c r="D495" s="177" t="s">
        <v>363</v>
      </c>
      <c r="E495" s="177"/>
      <c r="F495" s="130">
        <v>9</v>
      </c>
      <c r="G495" s="130">
        <v>10</v>
      </c>
      <c r="H495" s="130">
        <f t="shared" si="0"/>
        <v>19</v>
      </c>
    </row>
    <row r="496" spans="3:8" ht="27" customHeight="1">
      <c r="C496" s="130">
        <v>16</v>
      </c>
      <c r="D496" s="177" t="s">
        <v>364</v>
      </c>
      <c r="E496" s="177"/>
      <c r="F496" s="130">
        <v>5</v>
      </c>
      <c r="G496" s="130">
        <v>14</v>
      </c>
      <c r="H496" s="130">
        <f t="shared" si="0"/>
        <v>19</v>
      </c>
    </row>
    <row r="497" spans="3:8" ht="27" customHeight="1">
      <c r="C497" s="130">
        <v>17</v>
      </c>
      <c r="D497" s="177" t="s">
        <v>120</v>
      </c>
      <c r="E497" s="177"/>
      <c r="F497" s="130">
        <v>10</v>
      </c>
      <c r="G497" s="130">
        <v>7</v>
      </c>
      <c r="H497" s="130">
        <f t="shared" si="0"/>
        <v>17</v>
      </c>
    </row>
    <row r="498" spans="3:8" ht="27" customHeight="1">
      <c r="C498" s="130">
        <v>18</v>
      </c>
      <c r="D498" s="177" t="s">
        <v>366</v>
      </c>
      <c r="E498" s="177"/>
      <c r="F498" s="130">
        <v>0</v>
      </c>
      <c r="G498" s="130">
        <v>15</v>
      </c>
      <c r="H498" s="130">
        <f t="shared" si="0"/>
        <v>15</v>
      </c>
    </row>
    <row r="499" spans="3:8" ht="27" customHeight="1">
      <c r="C499" s="130">
        <v>19</v>
      </c>
      <c r="D499" s="177" t="s">
        <v>36</v>
      </c>
      <c r="E499" s="177"/>
      <c r="F499" s="130">
        <v>14</v>
      </c>
      <c r="G499" s="130">
        <v>0</v>
      </c>
      <c r="H499" s="130">
        <f t="shared" si="0"/>
        <v>14</v>
      </c>
    </row>
    <row r="500" spans="3:8" ht="27" customHeight="1">
      <c r="C500" s="130">
        <v>20</v>
      </c>
      <c r="D500" s="177" t="s">
        <v>32</v>
      </c>
      <c r="E500" s="177"/>
      <c r="F500" s="130">
        <v>14</v>
      </c>
      <c r="G500" s="130">
        <v>0</v>
      </c>
      <c r="H500" s="130">
        <f t="shared" si="0"/>
        <v>14</v>
      </c>
    </row>
    <row r="501" spans="3:8" ht="27" customHeight="1">
      <c r="C501" s="130">
        <v>21</v>
      </c>
      <c r="D501" s="177" t="s">
        <v>367</v>
      </c>
      <c r="E501" s="177"/>
      <c r="F501" s="130">
        <v>13</v>
      </c>
      <c r="G501" s="130">
        <v>0</v>
      </c>
      <c r="H501" s="130">
        <f t="shared" si="0"/>
        <v>13</v>
      </c>
    </row>
    <row r="502" spans="3:8" ht="27" customHeight="1">
      <c r="C502" s="130">
        <v>22</v>
      </c>
      <c r="D502" s="177" t="s">
        <v>303</v>
      </c>
      <c r="E502" s="177"/>
      <c r="F502" s="130">
        <v>7</v>
      </c>
      <c r="G502" s="130">
        <v>5</v>
      </c>
      <c r="H502" s="130">
        <f t="shared" si="0"/>
        <v>12</v>
      </c>
    </row>
    <row r="503" spans="3:8" ht="27" customHeight="1">
      <c r="C503" s="130">
        <v>23</v>
      </c>
      <c r="D503" s="177" t="s">
        <v>368</v>
      </c>
      <c r="E503" s="177"/>
      <c r="F503" s="130">
        <v>11</v>
      </c>
      <c r="G503" s="130">
        <v>0</v>
      </c>
      <c r="H503" s="130">
        <f t="shared" si="0"/>
        <v>11</v>
      </c>
    </row>
    <row r="504" spans="3:8" ht="27" customHeight="1">
      <c r="C504" s="130">
        <v>24</v>
      </c>
      <c r="D504" s="177" t="s">
        <v>365</v>
      </c>
      <c r="E504" s="177"/>
      <c r="F504" s="130">
        <v>9</v>
      </c>
      <c r="G504" s="130">
        <v>0</v>
      </c>
      <c r="H504" s="130">
        <f t="shared" si="0"/>
        <v>9</v>
      </c>
    </row>
    <row r="505" spans="3:8" ht="27" customHeight="1">
      <c r="C505" s="130">
        <v>25</v>
      </c>
      <c r="D505" s="177" t="s">
        <v>369</v>
      </c>
      <c r="E505" s="177"/>
      <c r="F505" s="130">
        <v>9</v>
      </c>
      <c r="G505" s="130">
        <v>0</v>
      </c>
      <c r="H505" s="130">
        <f t="shared" si="0"/>
        <v>9</v>
      </c>
    </row>
    <row r="506" spans="3:8" ht="27" customHeight="1">
      <c r="C506" s="130">
        <v>26</v>
      </c>
      <c r="D506" s="177" t="s">
        <v>370</v>
      </c>
      <c r="E506" s="177"/>
      <c r="F506" s="130">
        <v>0</v>
      </c>
      <c r="G506" s="130">
        <v>9</v>
      </c>
      <c r="H506" s="130">
        <f t="shared" si="0"/>
        <v>9</v>
      </c>
    </row>
    <row r="507" spans="3:8" ht="27" customHeight="1">
      <c r="C507" s="130">
        <v>27</v>
      </c>
      <c r="D507" s="177" t="s">
        <v>285</v>
      </c>
      <c r="E507" s="177"/>
      <c r="F507" s="130">
        <v>0</v>
      </c>
      <c r="G507" s="130">
        <v>8</v>
      </c>
      <c r="H507" s="130">
        <f t="shared" si="0"/>
        <v>8</v>
      </c>
    </row>
    <row r="508" spans="3:8" ht="27" customHeight="1">
      <c r="C508" s="130">
        <v>28</v>
      </c>
      <c r="D508" s="177" t="s">
        <v>163</v>
      </c>
      <c r="E508" s="177"/>
      <c r="F508" s="130">
        <v>6</v>
      </c>
      <c r="G508" s="130">
        <v>0</v>
      </c>
      <c r="H508" s="130">
        <f t="shared" si="0"/>
        <v>6</v>
      </c>
    </row>
    <row r="509" spans="3:8" ht="27" customHeight="1">
      <c r="C509" s="130">
        <v>29</v>
      </c>
      <c r="D509" s="177" t="s">
        <v>278</v>
      </c>
      <c r="E509" s="177"/>
      <c r="F509" s="130">
        <v>0</v>
      </c>
      <c r="G509" s="130">
        <v>5</v>
      </c>
      <c r="H509" s="130">
        <f t="shared" si="0"/>
        <v>5</v>
      </c>
    </row>
    <row r="510" spans="3:8" ht="27" customHeight="1">
      <c r="C510" s="130">
        <v>30</v>
      </c>
      <c r="D510" s="177" t="s">
        <v>371</v>
      </c>
      <c r="E510" s="177"/>
      <c r="F510" s="130">
        <v>5</v>
      </c>
      <c r="G510" s="130">
        <v>0</v>
      </c>
      <c r="H510" s="130">
        <f t="shared" si="0"/>
        <v>5</v>
      </c>
    </row>
    <row r="511" spans="3:8" ht="27" customHeight="1">
      <c r="C511" s="130">
        <v>31</v>
      </c>
      <c r="D511" s="177" t="s">
        <v>372</v>
      </c>
      <c r="E511" s="177"/>
      <c r="F511" s="130">
        <v>0</v>
      </c>
      <c r="G511" s="130">
        <v>5</v>
      </c>
      <c r="H511" s="130">
        <f t="shared" si="0"/>
        <v>5</v>
      </c>
    </row>
    <row r="512" spans="3:8" ht="27" customHeight="1">
      <c r="C512" s="130">
        <v>32</v>
      </c>
      <c r="D512" s="177" t="s">
        <v>373</v>
      </c>
      <c r="E512" s="177"/>
      <c r="F512" s="130">
        <v>4</v>
      </c>
      <c r="G512" s="130">
        <v>0</v>
      </c>
      <c r="H512" s="130">
        <f t="shared" si="0"/>
        <v>4</v>
      </c>
    </row>
    <row r="513" spans="3:8" ht="27" customHeight="1">
      <c r="C513" s="130">
        <v>33</v>
      </c>
      <c r="D513" s="177" t="s">
        <v>97</v>
      </c>
      <c r="E513" s="177"/>
      <c r="F513" s="130">
        <v>4</v>
      </c>
      <c r="G513" s="130">
        <v>0</v>
      </c>
      <c r="H513" s="130">
        <f t="shared" si="0"/>
        <v>4</v>
      </c>
    </row>
    <row r="514" spans="3:8" ht="27" customHeight="1">
      <c r="C514" s="130">
        <v>34</v>
      </c>
      <c r="D514" s="177" t="s">
        <v>131</v>
      </c>
      <c r="E514" s="177"/>
      <c r="F514" s="130">
        <v>0</v>
      </c>
      <c r="G514" s="130">
        <v>3</v>
      </c>
      <c r="H514" s="130">
        <f t="shared" si="0"/>
        <v>3</v>
      </c>
    </row>
    <row r="515" spans="3:8" ht="27" customHeight="1">
      <c r="C515" s="130">
        <v>35</v>
      </c>
      <c r="D515" s="177" t="s">
        <v>127</v>
      </c>
      <c r="E515" s="177"/>
      <c r="F515" s="130">
        <v>0</v>
      </c>
      <c r="G515" s="130">
        <v>3</v>
      </c>
      <c r="H515" s="130">
        <f t="shared" si="0"/>
        <v>3</v>
      </c>
    </row>
    <row r="516" spans="3:8" ht="27" customHeight="1">
      <c r="C516" s="176" t="s">
        <v>374</v>
      </c>
      <c r="D516" s="176"/>
      <c r="E516" s="176"/>
      <c r="F516" s="80">
        <f>SUM(F481:F515)</f>
        <v>337</v>
      </c>
      <c r="G516" s="80">
        <f>SUM(G481:G515)</f>
        <v>392</v>
      </c>
      <c r="H516" s="80">
        <f>SUM(H481:H515)</f>
        <v>729</v>
      </c>
    </row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</sheetData>
  <sheetProtection/>
  <mergeCells count="69">
    <mergeCell ref="A215:K215"/>
    <mergeCell ref="A225:K225"/>
    <mergeCell ref="A229:K229"/>
    <mergeCell ref="A416:K416"/>
    <mergeCell ref="A271:K271"/>
    <mergeCell ref="A131:K131"/>
    <mergeCell ref="A192:K192"/>
    <mergeCell ref="A177:K177"/>
    <mergeCell ref="A142:K142"/>
    <mergeCell ref="D1:K1"/>
    <mergeCell ref="A1:C1"/>
    <mergeCell ref="A70:K70"/>
    <mergeCell ref="A77:K77"/>
    <mergeCell ref="A36:K36"/>
    <mergeCell ref="A2:K2"/>
    <mergeCell ref="A241:K241"/>
    <mergeCell ref="A307:K307"/>
    <mergeCell ref="A313:K313"/>
    <mergeCell ref="A320:K320"/>
    <mergeCell ref="A84:K84"/>
    <mergeCell ref="A92:K92"/>
    <mergeCell ref="A197:K197"/>
    <mergeCell ref="A201:K201"/>
    <mergeCell ref="A104:K104"/>
    <mergeCell ref="A120:K120"/>
    <mergeCell ref="D480:E480"/>
    <mergeCell ref="D481:E481"/>
    <mergeCell ref="D482:E482"/>
    <mergeCell ref="D483:E483"/>
    <mergeCell ref="A148:K148"/>
    <mergeCell ref="A156:K156"/>
    <mergeCell ref="A162:K162"/>
    <mergeCell ref="A354:K354"/>
    <mergeCell ref="A256:K256"/>
    <mergeCell ref="A289:K289"/>
    <mergeCell ref="D488:E488"/>
    <mergeCell ref="D489:E489"/>
    <mergeCell ref="D490:E490"/>
    <mergeCell ref="D491:E491"/>
    <mergeCell ref="D484:E484"/>
    <mergeCell ref="D485:E485"/>
    <mergeCell ref="D486:E486"/>
    <mergeCell ref="D487:E487"/>
    <mergeCell ref="D492:E492"/>
    <mergeCell ref="D515:E515"/>
    <mergeCell ref="D514:E514"/>
    <mergeCell ref="D513:E513"/>
    <mergeCell ref="D512:E512"/>
    <mergeCell ref="D511:E511"/>
    <mergeCell ref="D510:E510"/>
    <mergeCell ref="D509:E509"/>
    <mergeCell ref="D508:E508"/>
    <mergeCell ref="D507:E507"/>
    <mergeCell ref="D500:E500"/>
    <mergeCell ref="D499:E499"/>
    <mergeCell ref="D506:E506"/>
    <mergeCell ref="D505:E505"/>
    <mergeCell ref="D504:E504"/>
    <mergeCell ref="D503:E503"/>
    <mergeCell ref="C516:E516"/>
    <mergeCell ref="C479:H479"/>
    <mergeCell ref="D498:E498"/>
    <mergeCell ref="D493:E493"/>
    <mergeCell ref="D494:E494"/>
    <mergeCell ref="D495:E495"/>
    <mergeCell ref="D496:E496"/>
    <mergeCell ref="D497:E497"/>
    <mergeCell ref="D502:E502"/>
    <mergeCell ref="D501:E501"/>
  </mergeCells>
  <printOptions/>
  <pageMargins left="0.1968503937007874" right="0.1968503937007874" top="0.3937007874015748" bottom="0.5905511811023623" header="0" footer="0.1968503937007874"/>
  <pageSetup horizontalDpi="600" verticalDpi="600" orientation="portrait" paperSize="9" scale="86" r:id="rId2"/>
  <headerFooter alignWithMargins="0">
    <oddFooter>&amp;C&amp;"Times New Roman,Κανονικά"Σελίδα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L301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1" width="7.140625" style="1" customWidth="1"/>
    <col min="2" max="2" width="6.140625" style="77" customWidth="1"/>
    <col min="3" max="3" width="6.7109375" style="77" customWidth="1"/>
    <col min="4" max="4" width="17.140625" style="1" customWidth="1"/>
    <col min="5" max="5" width="16.8515625" style="1" customWidth="1"/>
    <col min="6" max="6" width="6.28125" style="1" customWidth="1"/>
    <col min="7" max="7" width="7.28125" style="1" customWidth="1"/>
    <col min="8" max="8" width="23.28125" style="1" customWidth="1"/>
    <col min="9" max="10" width="9.140625" style="1" customWidth="1"/>
    <col min="11" max="11" width="9.140625" style="77" customWidth="1"/>
    <col min="12" max="16384" width="9.140625" style="1" customWidth="1"/>
  </cols>
  <sheetData>
    <row r="1" spans="1:11" ht="81" customHeight="1">
      <c r="A1" s="183"/>
      <c r="B1" s="184"/>
      <c r="C1" s="184"/>
      <c r="D1" s="181" t="s">
        <v>0</v>
      </c>
      <c r="E1" s="181"/>
      <c r="F1" s="181"/>
      <c r="G1" s="181"/>
      <c r="H1" s="181"/>
      <c r="I1" s="181"/>
      <c r="J1" s="181"/>
      <c r="K1" s="182"/>
    </row>
    <row r="2" spans="1:11" ht="27" customHeight="1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27" customHeight="1" thickBot="1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4" t="s">
        <v>7</v>
      </c>
      <c r="G3" s="2" t="s">
        <v>8</v>
      </c>
      <c r="H3" s="3" t="s">
        <v>9</v>
      </c>
      <c r="I3" s="5" t="s">
        <v>10</v>
      </c>
      <c r="J3" s="6" t="s">
        <v>11</v>
      </c>
      <c r="K3" s="6" t="s">
        <v>12</v>
      </c>
    </row>
    <row r="4" spans="1:11" s="14" customFormat="1" ht="19.5" customHeight="1">
      <c r="A4" s="7">
        <v>1</v>
      </c>
      <c r="B4" s="7">
        <v>214</v>
      </c>
      <c r="C4" s="8" t="s">
        <v>13</v>
      </c>
      <c r="D4" s="9" t="s">
        <v>14</v>
      </c>
      <c r="E4" s="9" t="s">
        <v>15</v>
      </c>
      <c r="F4" s="10">
        <v>2007</v>
      </c>
      <c r="G4" s="11">
        <v>375434</v>
      </c>
      <c r="H4" s="9" t="s">
        <v>16</v>
      </c>
      <c r="I4" s="12">
        <v>10.8</v>
      </c>
      <c r="J4" s="13" t="s">
        <v>17</v>
      </c>
      <c r="K4" s="7" t="s">
        <v>18</v>
      </c>
    </row>
    <row r="5" spans="1:11" s="14" customFormat="1" ht="19.5" customHeight="1">
      <c r="A5" s="15">
        <v>2</v>
      </c>
      <c r="B5" s="15">
        <v>199</v>
      </c>
      <c r="C5" s="16" t="s">
        <v>19</v>
      </c>
      <c r="D5" s="17" t="s">
        <v>20</v>
      </c>
      <c r="E5" s="17" t="s">
        <v>21</v>
      </c>
      <c r="F5" s="18">
        <v>2007</v>
      </c>
      <c r="G5" s="19">
        <v>360191</v>
      </c>
      <c r="H5" s="17" t="s">
        <v>22</v>
      </c>
      <c r="I5" s="20">
        <v>10.81</v>
      </c>
      <c r="J5" s="21" t="s">
        <v>17</v>
      </c>
      <c r="K5" s="15" t="s">
        <v>23</v>
      </c>
    </row>
    <row r="6" spans="1:11" s="14" customFormat="1" ht="19.5" customHeight="1">
      <c r="A6" s="15">
        <v>3</v>
      </c>
      <c r="B6" s="15">
        <v>211</v>
      </c>
      <c r="C6" s="16" t="s">
        <v>24</v>
      </c>
      <c r="D6" s="17" t="s">
        <v>25</v>
      </c>
      <c r="E6" s="17" t="s">
        <v>26</v>
      </c>
      <c r="F6" s="18">
        <v>2007</v>
      </c>
      <c r="G6" s="19">
        <v>387315</v>
      </c>
      <c r="H6" s="17" t="s">
        <v>27</v>
      </c>
      <c r="I6" s="20">
        <v>10.85</v>
      </c>
      <c r="J6" s="21" t="s">
        <v>17</v>
      </c>
      <c r="K6" s="15" t="s">
        <v>28</v>
      </c>
    </row>
    <row r="7" spans="1:11" s="14" customFormat="1" ht="19.5" customHeight="1">
      <c r="A7" s="15">
        <v>4</v>
      </c>
      <c r="B7" s="15">
        <v>219</v>
      </c>
      <c r="C7" s="16" t="s">
        <v>29</v>
      </c>
      <c r="D7" s="17" t="s">
        <v>30</v>
      </c>
      <c r="E7" s="17" t="s">
        <v>31</v>
      </c>
      <c r="F7" s="18">
        <v>2008</v>
      </c>
      <c r="G7" s="19">
        <v>385329</v>
      </c>
      <c r="H7" s="17" t="s">
        <v>32</v>
      </c>
      <c r="I7" s="20">
        <v>11.6</v>
      </c>
      <c r="J7" s="21" t="s">
        <v>17</v>
      </c>
      <c r="K7" s="15"/>
    </row>
    <row r="8" spans="1:11" s="14" customFormat="1" ht="19.5" customHeight="1">
      <c r="A8" s="15">
        <v>5</v>
      </c>
      <c r="B8" s="15">
        <v>225</v>
      </c>
      <c r="C8" s="16" t="s">
        <v>33</v>
      </c>
      <c r="D8" s="17" t="s">
        <v>34</v>
      </c>
      <c r="E8" s="17" t="s">
        <v>35</v>
      </c>
      <c r="F8" s="18">
        <v>2008</v>
      </c>
      <c r="G8" s="19">
        <v>397616</v>
      </c>
      <c r="H8" s="17" t="s">
        <v>36</v>
      </c>
      <c r="I8" s="20">
        <v>11.66</v>
      </c>
      <c r="J8" s="21" t="s">
        <v>17</v>
      </c>
      <c r="K8" s="15"/>
    </row>
    <row r="9" spans="1:11" s="14" customFormat="1" ht="19.5" customHeight="1" thickBot="1">
      <c r="A9" s="22">
        <v>6</v>
      </c>
      <c r="B9" s="22">
        <v>226</v>
      </c>
      <c r="C9" s="23" t="s">
        <v>37</v>
      </c>
      <c r="D9" s="24" t="s">
        <v>38</v>
      </c>
      <c r="E9" s="24" t="s">
        <v>39</v>
      </c>
      <c r="F9" s="25">
        <v>2008</v>
      </c>
      <c r="G9" s="26">
        <v>392928</v>
      </c>
      <c r="H9" s="24" t="s">
        <v>40</v>
      </c>
      <c r="I9" s="27">
        <v>12.27</v>
      </c>
      <c r="J9" s="28" t="s">
        <v>17</v>
      </c>
      <c r="K9" s="22"/>
    </row>
    <row r="10" spans="1:11" s="14" customFormat="1" ht="19.5" customHeight="1">
      <c r="A10" s="29">
        <v>1</v>
      </c>
      <c r="B10" s="29">
        <v>208</v>
      </c>
      <c r="C10" s="30" t="s">
        <v>41</v>
      </c>
      <c r="D10" s="31" t="s">
        <v>42</v>
      </c>
      <c r="E10" s="31" t="s">
        <v>43</v>
      </c>
      <c r="F10" s="32">
        <v>2007</v>
      </c>
      <c r="G10" s="33">
        <v>372651</v>
      </c>
      <c r="H10" s="31" t="s">
        <v>44</v>
      </c>
      <c r="I10" s="34">
        <v>10.54</v>
      </c>
      <c r="J10" s="35" t="s">
        <v>45</v>
      </c>
      <c r="K10" s="29" t="s">
        <v>18</v>
      </c>
    </row>
    <row r="11" spans="1:11" s="14" customFormat="1" ht="19.5" customHeight="1">
      <c r="A11" s="15">
        <v>2</v>
      </c>
      <c r="B11" s="15">
        <v>216</v>
      </c>
      <c r="C11" s="16" t="s">
        <v>46</v>
      </c>
      <c r="D11" s="17" t="s">
        <v>47</v>
      </c>
      <c r="E11" s="17" t="s">
        <v>48</v>
      </c>
      <c r="F11" s="18">
        <v>2009</v>
      </c>
      <c r="G11" s="19">
        <v>394227</v>
      </c>
      <c r="H11" s="17" t="s">
        <v>49</v>
      </c>
      <c r="I11" s="20">
        <v>10.9</v>
      </c>
      <c r="J11" s="21" t="s">
        <v>45</v>
      </c>
      <c r="K11" s="15" t="s">
        <v>50</v>
      </c>
    </row>
    <row r="12" spans="1:11" s="14" customFormat="1" ht="19.5" customHeight="1">
      <c r="A12" s="15">
        <v>3</v>
      </c>
      <c r="B12" s="15">
        <v>220</v>
      </c>
      <c r="C12" s="16" t="s">
        <v>51</v>
      </c>
      <c r="D12" s="17" t="s">
        <v>20</v>
      </c>
      <c r="E12" s="17" t="s">
        <v>43</v>
      </c>
      <c r="F12" s="18">
        <v>2007</v>
      </c>
      <c r="G12" s="19">
        <v>360192</v>
      </c>
      <c r="H12" s="17" t="s">
        <v>22</v>
      </c>
      <c r="I12" s="20">
        <v>11.15</v>
      </c>
      <c r="J12" s="21" t="s">
        <v>45</v>
      </c>
      <c r="K12" s="15" t="s">
        <v>52</v>
      </c>
    </row>
    <row r="13" spans="1:11" s="14" customFormat="1" ht="19.5" customHeight="1">
      <c r="A13" s="15">
        <v>4</v>
      </c>
      <c r="B13" s="15">
        <v>223</v>
      </c>
      <c r="C13" s="16" t="s">
        <v>53</v>
      </c>
      <c r="D13" s="17" t="s">
        <v>54</v>
      </c>
      <c r="E13" s="17" t="s">
        <v>55</v>
      </c>
      <c r="F13" s="18">
        <v>2008</v>
      </c>
      <c r="G13" s="19">
        <v>372231</v>
      </c>
      <c r="H13" s="17" t="s">
        <v>44</v>
      </c>
      <c r="I13" s="20">
        <v>11.36</v>
      </c>
      <c r="J13" s="21" t="s">
        <v>45</v>
      </c>
      <c r="K13" s="15"/>
    </row>
    <row r="14" spans="1:11" s="14" customFormat="1" ht="19.5" customHeight="1">
      <c r="A14" s="15">
        <v>5</v>
      </c>
      <c r="B14" s="15">
        <v>227</v>
      </c>
      <c r="C14" s="16" t="s">
        <v>56</v>
      </c>
      <c r="D14" s="17" t="s">
        <v>57</v>
      </c>
      <c r="E14" s="17" t="s">
        <v>58</v>
      </c>
      <c r="F14" s="18">
        <v>2009</v>
      </c>
      <c r="G14" s="19">
        <v>395710</v>
      </c>
      <c r="H14" s="17" t="s">
        <v>40</v>
      </c>
      <c r="I14" s="20">
        <v>11.75</v>
      </c>
      <c r="J14" s="21" t="s">
        <v>45</v>
      </c>
      <c r="K14" s="15"/>
    </row>
    <row r="15" spans="1:11" s="14" customFormat="1" ht="19.5" customHeight="1" thickBot="1">
      <c r="A15" s="36">
        <v>6</v>
      </c>
      <c r="B15" s="37">
        <v>228</v>
      </c>
      <c r="C15" s="37" t="s">
        <v>59</v>
      </c>
      <c r="D15" s="38" t="s">
        <v>60</v>
      </c>
      <c r="E15" s="38" t="s">
        <v>61</v>
      </c>
      <c r="F15" s="39">
        <v>2009</v>
      </c>
      <c r="G15" s="40">
        <v>200031</v>
      </c>
      <c r="H15" s="38" t="s">
        <v>62</v>
      </c>
      <c r="I15" s="41">
        <v>12.56</v>
      </c>
      <c r="J15" s="42" t="s">
        <v>45</v>
      </c>
      <c r="K15" s="36"/>
    </row>
    <row r="16" spans="1:11" s="14" customFormat="1" ht="19.5" customHeight="1">
      <c r="A16" s="7">
        <v>1</v>
      </c>
      <c r="B16" s="7">
        <v>218</v>
      </c>
      <c r="C16" s="8" t="s">
        <v>63</v>
      </c>
      <c r="D16" s="9" t="s">
        <v>64</v>
      </c>
      <c r="E16" s="9" t="s">
        <v>65</v>
      </c>
      <c r="F16" s="10">
        <v>2009</v>
      </c>
      <c r="G16" s="11">
        <v>375260</v>
      </c>
      <c r="H16" s="9" t="s">
        <v>66</v>
      </c>
      <c r="I16" s="12">
        <v>10.64</v>
      </c>
      <c r="J16" s="13" t="s">
        <v>67</v>
      </c>
      <c r="K16" s="7" t="s">
        <v>18</v>
      </c>
    </row>
    <row r="17" spans="1:11" s="14" customFormat="1" ht="19.5" customHeight="1">
      <c r="A17" s="15">
        <v>2</v>
      </c>
      <c r="B17" s="15">
        <v>222</v>
      </c>
      <c r="C17" s="16" t="s">
        <v>68</v>
      </c>
      <c r="D17" s="17" t="s">
        <v>69</v>
      </c>
      <c r="E17" s="17" t="s">
        <v>70</v>
      </c>
      <c r="F17" s="18">
        <v>2007</v>
      </c>
      <c r="G17" s="19">
        <v>366189</v>
      </c>
      <c r="H17" s="17" t="s">
        <v>36</v>
      </c>
      <c r="I17" s="20">
        <v>10.76</v>
      </c>
      <c r="J17" s="21" t="s">
        <v>67</v>
      </c>
      <c r="K17" s="15" t="s">
        <v>71</v>
      </c>
    </row>
    <row r="18" spans="1:11" s="14" customFormat="1" ht="19.5" customHeight="1">
      <c r="A18" s="15">
        <v>3</v>
      </c>
      <c r="B18" s="15">
        <v>210</v>
      </c>
      <c r="C18" s="16" t="s">
        <v>72</v>
      </c>
      <c r="D18" s="17" t="s">
        <v>73</v>
      </c>
      <c r="E18" s="17" t="s">
        <v>74</v>
      </c>
      <c r="F18" s="18">
        <v>2009</v>
      </c>
      <c r="G18" s="19">
        <v>400396</v>
      </c>
      <c r="H18" s="17" t="s">
        <v>75</v>
      </c>
      <c r="I18" s="20">
        <v>11.16</v>
      </c>
      <c r="J18" s="21" t="s">
        <v>67</v>
      </c>
      <c r="K18" s="15"/>
    </row>
    <row r="19" spans="1:11" s="14" customFormat="1" ht="19.5" customHeight="1">
      <c r="A19" s="15">
        <v>4</v>
      </c>
      <c r="B19" s="15">
        <v>215</v>
      </c>
      <c r="C19" s="16" t="s">
        <v>76</v>
      </c>
      <c r="D19" s="17" t="s">
        <v>77</v>
      </c>
      <c r="E19" s="17" t="s">
        <v>78</v>
      </c>
      <c r="F19" s="18">
        <v>2007</v>
      </c>
      <c r="G19" s="19">
        <v>378832</v>
      </c>
      <c r="H19" s="17" t="s">
        <v>79</v>
      </c>
      <c r="I19" s="20">
        <v>11.19</v>
      </c>
      <c r="J19" s="21" t="s">
        <v>67</v>
      </c>
      <c r="K19" s="15"/>
    </row>
    <row r="20" spans="1:11" s="14" customFormat="1" ht="19.5" customHeight="1">
      <c r="A20" s="15">
        <v>5</v>
      </c>
      <c r="B20" s="15">
        <v>205</v>
      </c>
      <c r="C20" s="16" t="s">
        <v>80</v>
      </c>
      <c r="D20" s="17" t="s">
        <v>81</v>
      </c>
      <c r="E20" s="17" t="s">
        <v>82</v>
      </c>
      <c r="F20" s="18">
        <v>2007</v>
      </c>
      <c r="G20" s="19">
        <v>388516</v>
      </c>
      <c r="H20" s="17" t="s">
        <v>83</v>
      </c>
      <c r="I20" s="20">
        <v>11.51</v>
      </c>
      <c r="J20" s="21" t="s">
        <v>67</v>
      </c>
      <c r="K20" s="15"/>
    </row>
    <row r="21" spans="1:11" s="14" customFormat="1" ht="19.5" customHeight="1">
      <c r="A21" s="15">
        <v>6</v>
      </c>
      <c r="B21" s="15">
        <v>217</v>
      </c>
      <c r="C21" s="16" t="s">
        <v>84</v>
      </c>
      <c r="D21" s="17" t="s">
        <v>85</v>
      </c>
      <c r="E21" s="17" t="s">
        <v>61</v>
      </c>
      <c r="F21" s="18">
        <v>2009</v>
      </c>
      <c r="G21" s="19">
        <v>395091</v>
      </c>
      <c r="H21" s="17" t="s">
        <v>79</v>
      </c>
      <c r="I21" s="20">
        <v>11.78</v>
      </c>
      <c r="J21" s="21" t="s">
        <v>67</v>
      </c>
      <c r="K21" s="15"/>
    </row>
    <row r="22" spans="1:11" s="14" customFormat="1" ht="19.5" customHeight="1" thickBot="1">
      <c r="A22" s="22">
        <v>7</v>
      </c>
      <c r="B22" s="22">
        <v>221</v>
      </c>
      <c r="C22" s="23" t="s">
        <v>86</v>
      </c>
      <c r="D22" s="24" t="s">
        <v>87</v>
      </c>
      <c r="E22" s="24" t="s">
        <v>61</v>
      </c>
      <c r="F22" s="25">
        <v>2009</v>
      </c>
      <c r="G22" s="26">
        <v>398634</v>
      </c>
      <c r="H22" s="24" t="s">
        <v>88</v>
      </c>
      <c r="I22" s="27">
        <v>12.11</v>
      </c>
      <c r="J22" s="28" t="s">
        <v>67</v>
      </c>
      <c r="K22" s="22"/>
    </row>
    <row r="23" spans="1:11" s="14" customFormat="1" ht="19.5" customHeight="1">
      <c r="A23" s="43" t="s">
        <v>89</v>
      </c>
      <c r="B23" s="44"/>
      <c r="C23" s="45"/>
      <c r="D23" s="46"/>
      <c r="E23" s="46"/>
      <c r="F23" s="47"/>
      <c r="G23" s="48"/>
      <c r="H23" s="46"/>
      <c r="I23" s="49"/>
      <c r="J23" s="45"/>
      <c r="K23" s="44"/>
    </row>
    <row r="24" spans="1:11" ht="27" customHeight="1">
      <c r="A24" s="178" t="s">
        <v>90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</row>
    <row r="25" spans="1:11" ht="27" customHeight="1">
      <c r="A25" s="2" t="s">
        <v>2</v>
      </c>
      <c r="B25" s="2" t="s">
        <v>3</v>
      </c>
      <c r="C25" s="2" t="s">
        <v>4</v>
      </c>
      <c r="D25" s="3" t="s">
        <v>5</v>
      </c>
      <c r="E25" s="3" t="s">
        <v>6</v>
      </c>
      <c r="F25" s="4" t="s">
        <v>7</v>
      </c>
      <c r="G25" s="2" t="s">
        <v>8</v>
      </c>
      <c r="H25" s="3" t="s">
        <v>9</v>
      </c>
      <c r="I25" s="5" t="s">
        <v>10</v>
      </c>
      <c r="J25" s="6" t="s">
        <v>11</v>
      </c>
      <c r="K25" s="6" t="s">
        <v>12</v>
      </c>
    </row>
    <row r="26" spans="1:11" s="14" customFormat="1" ht="19.5" customHeight="1">
      <c r="A26" s="15">
        <v>1</v>
      </c>
      <c r="B26" s="15">
        <v>208</v>
      </c>
      <c r="C26" s="16" t="s">
        <v>41</v>
      </c>
      <c r="D26" s="17" t="s">
        <v>42</v>
      </c>
      <c r="E26" s="17" t="s">
        <v>43</v>
      </c>
      <c r="F26" s="18">
        <v>2007</v>
      </c>
      <c r="G26" s="19">
        <v>372651</v>
      </c>
      <c r="H26" s="17" t="s">
        <v>44</v>
      </c>
      <c r="I26" s="20">
        <v>10.54</v>
      </c>
      <c r="J26" s="21" t="s">
        <v>45</v>
      </c>
      <c r="K26" s="15" t="s">
        <v>18</v>
      </c>
    </row>
    <row r="27" spans="1:11" s="14" customFormat="1" ht="19.5" customHeight="1">
      <c r="A27" s="15">
        <v>2</v>
      </c>
      <c r="B27" s="15">
        <v>218</v>
      </c>
      <c r="C27" s="16" t="s">
        <v>63</v>
      </c>
      <c r="D27" s="17" t="s">
        <v>64</v>
      </c>
      <c r="E27" s="17" t="s">
        <v>65</v>
      </c>
      <c r="F27" s="18">
        <v>2009</v>
      </c>
      <c r="G27" s="19">
        <v>375260</v>
      </c>
      <c r="H27" s="17" t="s">
        <v>66</v>
      </c>
      <c r="I27" s="20">
        <v>10.64</v>
      </c>
      <c r="J27" s="21" t="s">
        <v>67</v>
      </c>
      <c r="K27" s="15" t="s">
        <v>18</v>
      </c>
    </row>
    <row r="28" spans="1:11" s="14" customFormat="1" ht="19.5" customHeight="1">
      <c r="A28" s="15">
        <v>3</v>
      </c>
      <c r="B28" s="15">
        <v>222</v>
      </c>
      <c r="C28" s="16" t="s">
        <v>68</v>
      </c>
      <c r="D28" s="17" t="s">
        <v>69</v>
      </c>
      <c r="E28" s="17" t="s">
        <v>70</v>
      </c>
      <c r="F28" s="18">
        <v>2007</v>
      </c>
      <c r="G28" s="19">
        <v>366189</v>
      </c>
      <c r="H28" s="17" t="s">
        <v>36</v>
      </c>
      <c r="I28" s="20">
        <v>10.76</v>
      </c>
      <c r="J28" s="21" t="s">
        <v>67</v>
      </c>
      <c r="K28" s="15" t="s">
        <v>71</v>
      </c>
    </row>
    <row r="29" spans="1:11" s="14" customFormat="1" ht="19.5" customHeight="1">
      <c r="A29" s="15">
        <v>4</v>
      </c>
      <c r="B29" s="15">
        <v>214</v>
      </c>
      <c r="C29" s="16" t="s">
        <v>13</v>
      </c>
      <c r="D29" s="17" t="s">
        <v>14</v>
      </c>
      <c r="E29" s="17" t="s">
        <v>15</v>
      </c>
      <c r="F29" s="18">
        <v>2007</v>
      </c>
      <c r="G29" s="19">
        <v>375434</v>
      </c>
      <c r="H29" s="17" t="s">
        <v>16</v>
      </c>
      <c r="I29" s="20">
        <v>10.8</v>
      </c>
      <c r="J29" s="21" t="s">
        <v>17</v>
      </c>
      <c r="K29" s="15" t="s">
        <v>18</v>
      </c>
    </row>
    <row r="30" spans="1:11" s="14" customFormat="1" ht="19.5" customHeight="1">
      <c r="A30" s="15">
        <v>5</v>
      </c>
      <c r="B30" s="15">
        <v>199</v>
      </c>
      <c r="C30" s="16" t="s">
        <v>19</v>
      </c>
      <c r="D30" s="17" t="s">
        <v>20</v>
      </c>
      <c r="E30" s="17" t="s">
        <v>21</v>
      </c>
      <c r="F30" s="18">
        <v>2007</v>
      </c>
      <c r="G30" s="19">
        <v>360191</v>
      </c>
      <c r="H30" s="17" t="s">
        <v>22</v>
      </c>
      <c r="I30" s="20">
        <v>10.81</v>
      </c>
      <c r="J30" s="21" t="s">
        <v>17</v>
      </c>
      <c r="K30" s="15" t="s">
        <v>23</v>
      </c>
    </row>
    <row r="31" spans="1:11" s="14" customFormat="1" ht="19.5" customHeight="1">
      <c r="A31" s="15">
        <v>6</v>
      </c>
      <c r="B31" s="15">
        <v>211</v>
      </c>
      <c r="C31" s="16" t="s">
        <v>24</v>
      </c>
      <c r="D31" s="17" t="s">
        <v>25</v>
      </c>
      <c r="E31" s="17" t="s">
        <v>26</v>
      </c>
      <c r="F31" s="18">
        <v>2007</v>
      </c>
      <c r="G31" s="19">
        <v>387315</v>
      </c>
      <c r="H31" s="17" t="s">
        <v>27</v>
      </c>
      <c r="I31" s="20">
        <v>10.85</v>
      </c>
      <c r="J31" s="21" t="s">
        <v>17</v>
      </c>
      <c r="K31" s="15" t="s">
        <v>28</v>
      </c>
    </row>
    <row r="32" spans="1:11" s="14" customFormat="1" ht="19.5" customHeight="1">
      <c r="A32" s="15">
        <v>7</v>
      </c>
      <c r="B32" s="15">
        <v>216</v>
      </c>
      <c r="C32" s="16" t="s">
        <v>46</v>
      </c>
      <c r="D32" s="17" t="s">
        <v>47</v>
      </c>
      <c r="E32" s="17" t="s">
        <v>48</v>
      </c>
      <c r="F32" s="18">
        <v>2009</v>
      </c>
      <c r="G32" s="19">
        <v>394227</v>
      </c>
      <c r="H32" s="17" t="s">
        <v>49</v>
      </c>
      <c r="I32" s="20">
        <v>10.9</v>
      </c>
      <c r="J32" s="21" t="s">
        <v>45</v>
      </c>
      <c r="K32" s="15" t="s">
        <v>50</v>
      </c>
    </row>
    <row r="33" spans="1:11" s="14" customFormat="1" ht="19.5" customHeight="1">
      <c r="A33" s="15">
        <v>8</v>
      </c>
      <c r="B33" s="15">
        <v>220</v>
      </c>
      <c r="C33" s="16" t="s">
        <v>51</v>
      </c>
      <c r="D33" s="17" t="s">
        <v>20</v>
      </c>
      <c r="E33" s="17" t="s">
        <v>43</v>
      </c>
      <c r="F33" s="18">
        <v>2007</v>
      </c>
      <c r="G33" s="19">
        <v>360192</v>
      </c>
      <c r="H33" s="17" t="s">
        <v>22</v>
      </c>
      <c r="I33" s="20">
        <v>11.15</v>
      </c>
      <c r="J33" s="21" t="s">
        <v>45</v>
      </c>
      <c r="K33" s="15" t="s">
        <v>52</v>
      </c>
    </row>
    <row r="34" spans="1:11" s="14" customFormat="1" ht="19.5" customHeight="1">
      <c r="A34" s="15">
        <v>9</v>
      </c>
      <c r="B34" s="15">
        <v>210</v>
      </c>
      <c r="C34" s="16" t="s">
        <v>72</v>
      </c>
      <c r="D34" s="17" t="s">
        <v>73</v>
      </c>
      <c r="E34" s="17" t="s">
        <v>74</v>
      </c>
      <c r="F34" s="18">
        <v>2009</v>
      </c>
      <c r="G34" s="19">
        <v>400396</v>
      </c>
      <c r="H34" s="17" t="s">
        <v>75</v>
      </c>
      <c r="I34" s="20">
        <v>11.16</v>
      </c>
      <c r="J34" s="21" t="s">
        <v>67</v>
      </c>
      <c r="K34" s="15"/>
    </row>
    <row r="35" spans="1:11" s="14" customFormat="1" ht="19.5" customHeight="1">
      <c r="A35" s="15">
        <v>10</v>
      </c>
      <c r="B35" s="15">
        <v>215</v>
      </c>
      <c r="C35" s="16" t="s">
        <v>76</v>
      </c>
      <c r="D35" s="17" t="s">
        <v>77</v>
      </c>
      <c r="E35" s="17" t="s">
        <v>78</v>
      </c>
      <c r="F35" s="18">
        <v>2007</v>
      </c>
      <c r="G35" s="19">
        <v>378832</v>
      </c>
      <c r="H35" s="17" t="s">
        <v>79</v>
      </c>
      <c r="I35" s="20">
        <v>11.19</v>
      </c>
      <c r="J35" s="21" t="s">
        <v>67</v>
      </c>
      <c r="K35" s="15"/>
    </row>
    <row r="36" spans="1:11" s="14" customFormat="1" ht="19.5" customHeight="1">
      <c r="A36" s="15">
        <v>11</v>
      </c>
      <c r="B36" s="15">
        <v>223</v>
      </c>
      <c r="C36" s="16" t="s">
        <v>53</v>
      </c>
      <c r="D36" s="17" t="s">
        <v>54</v>
      </c>
      <c r="E36" s="17" t="s">
        <v>55</v>
      </c>
      <c r="F36" s="18">
        <v>2008</v>
      </c>
      <c r="G36" s="19">
        <v>372231</v>
      </c>
      <c r="H36" s="17" t="s">
        <v>44</v>
      </c>
      <c r="I36" s="20">
        <v>11.36</v>
      </c>
      <c r="J36" s="21" t="s">
        <v>45</v>
      </c>
      <c r="K36" s="15"/>
    </row>
    <row r="37" spans="1:11" s="14" customFormat="1" ht="19.5" customHeight="1">
      <c r="A37" s="15">
        <v>12</v>
      </c>
      <c r="B37" s="15">
        <v>205</v>
      </c>
      <c r="C37" s="16" t="s">
        <v>80</v>
      </c>
      <c r="D37" s="17" t="s">
        <v>81</v>
      </c>
      <c r="E37" s="17" t="s">
        <v>82</v>
      </c>
      <c r="F37" s="18">
        <v>2007</v>
      </c>
      <c r="G37" s="19">
        <v>388516</v>
      </c>
      <c r="H37" s="17" t="s">
        <v>83</v>
      </c>
      <c r="I37" s="20">
        <v>11.51</v>
      </c>
      <c r="J37" s="21" t="s">
        <v>67</v>
      </c>
      <c r="K37" s="15"/>
    </row>
    <row r="38" spans="1:11" s="14" customFormat="1" ht="19.5" customHeight="1">
      <c r="A38" s="15">
        <v>13</v>
      </c>
      <c r="B38" s="15">
        <v>219</v>
      </c>
      <c r="C38" s="16" t="s">
        <v>29</v>
      </c>
      <c r="D38" s="17" t="s">
        <v>30</v>
      </c>
      <c r="E38" s="17" t="s">
        <v>31</v>
      </c>
      <c r="F38" s="18">
        <v>2008</v>
      </c>
      <c r="G38" s="19">
        <v>385329</v>
      </c>
      <c r="H38" s="17" t="s">
        <v>32</v>
      </c>
      <c r="I38" s="20">
        <v>11.6</v>
      </c>
      <c r="J38" s="21" t="s">
        <v>17</v>
      </c>
      <c r="K38" s="15"/>
    </row>
    <row r="39" spans="1:11" s="14" customFormat="1" ht="19.5" customHeight="1">
      <c r="A39" s="15">
        <v>14</v>
      </c>
      <c r="B39" s="15">
        <v>225</v>
      </c>
      <c r="C39" s="16" t="s">
        <v>33</v>
      </c>
      <c r="D39" s="17" t="s">
        <v>34</v>
      </c>
      <c r="E39" s="17" t="s">
        <v>35</v>
      </c>
      <c r="F39" s="18">
        <v>2008</v>
      </c>
      <c r="G39" s="19">
        <v>397616</v>
      </c>
      <c r="H39" s="17" t="s">
        <v>36</v>
      </c>
      <c r="I39" s="20">
        <v>11.66</v>
      </c>
      <c r="J39" s="21" t="s">
        <v>17</v>
      </c>
      <c r="K39" s="15"/>
    </row>
    <row r="40" spans="1:11" s="14" customFormat="1" ht="19.5" customHeight="1">
      <c r="A40" s="15">
        <v>15</v>
      </c>
      <c r="B40" s="15">
        <v>227</v>
      </c>
      <c r="C40" s="16" t="s">
        <v>56</v>
      </c>
      <c r="D40" s="17" t="s">
        <v>57</v>
      </c>
      <c r="E40" s="17" t="s">
        <v>58</v>
      </c>
      <c r="F40" s="18">
        <v>2009</v>
      </c>
      <c r="G40" s="19">
        <v>395710</v>
      </c>
      <c r="H40" s="17" t="s">
        <v>40</v>
      </c>
      <c r="I40" s="20">
        <v>11.75</v>
      </c>
      <c r="J40" s="21" t="s">
        <v>45</v>
      </c>
      <c r="K40" s="15"/>
    </row>
    <row r="41" spans="1:11" s="14" customFormat="1" ht="19.5" customHeight="1">
      <c r="A41" s="15">
        <v>16</v>
      </c>
      <c r="B41" s="15">
        <v>217</v>
      </c>
      <c r="C41" s="16" t="s">
        <v>84</v>
      </c>
      <c r="D41" s="17" t="s">
        <v>85</v>
      </c>
      <c r="E41" s="17" t="s">
        <v>61</v>
      </c>
      <c r="F41" s="18">
        <v>2009</v>
      </c>
      <c r="G41" s="19">
        <v>395091</v>
      </c>
      <c r="H41" s="17" t="s">
        <v>79</v>
      </c>
      <c r="I41" s="20">
        <v>11.78</v>
      </c>
      <c r="J41" s="21" t="s">
        <v>67</v>
      </c>
      <c r="K41" s="15"/>
    </row>
    <row r="42" spans="1:11" s="14" customFormat="1" ht="19.5" customHeight="1">
      <c r="A42" s="15">
        <v>17</v>
      </c>
      <c r="B42" s="15">
        <v>221</v>
      </c>
      <c r="C42" s="16" t="s">
        <v>86</v>
      </c>
      <c r="D42" s="17" t="s">
        <v>87</v>
      </c>
      <c r="E42" s="17" t="s">
        <v>61</v>
      </c>
      <c r="F42" s="18">
        <v>2009</v>
      </c>
      <c r="G42" s="19">
        <v>398634</v>
      </c>
      <c r="H42" s="17" t="s">
        <v>88</v>
      </c>
      <c r="I42" s="20">
        <v>12.11</v>
      </c>
      <c r="J42" s="21" t="s">
        <v>67</v>
      </c>
      <c r="K42" s="15"/>
    </row>
    <row r="43" spans="1:11" s="14" customFormat="1" ht="19.5" customHeight="1">
      <c r="A43" s="15">
        <v>18</v>
      </c>
      <c r="B43" s="15">
        <v>226</v>
      </c>
      <c r="C43" s="16" t="s">
        <v>37</v>
      </c>
      <c r="D43" s="17" t="s">
        <v>38</v>
      </c>
      <c r="E43" s="17" t="s">
        <v>39</v>
      </c>
      <c r="F43" s="18">
        <v>2008</v>
      </c>
      <c r="G43" s="19">
        <v>392928</v>
      </c>
      <c r="H43" s="17" t="s">
        <v>40</v>
      </c>
      <c r="I43" s="20">
        <v>12.27</v>
      </c>
      <c r="J43" s="21" t="s">
        <v>17</v>
      </c>
      <c r="K43" s="15"/>
    </row>
    <row r="44" spans="1:11" s="14" customFormat="1" ht="19.5" customHeight="1">
      <c r="A44" s="15">
        <v>19</v>
      </c>
      <c r="B44" s="16">
        <v>228</v>
      </c>
      <c r="C44" s="16" t="s">
        <v>59</v>
      </c>
      <c r="D44" s="17" t="s">
        <v>60</v>
      </c>
      <c r="E44" s="17" t="s">
        <v>61</v>
      </c>
      <c r="F44" s="18">
        <v>2009</v>
      </c>
      <c r="G44" s="50">
        <v>200031</v>
      </c>
      <c r="H44" s="17" t="s">
        <v>62</v>
      </c>
      <c r="I44" s="20">
        <v>12.56</v>
      </c>
      <c r="J44" s="21" t="s">
        <v>45</v>
      </c>
      <c r="K44" s="15"/>
    </row>
    <row r="45" spans="1:11" s="14" customFormat="1" ht="19.5" customHeight="1">
      <c r="A45" s="43" t="s">
        <v>89</v>
      </c>
      <c r="B45" s="44"/>
      <c r="C45" s="45"/>
      <c r="D45" s="46"/>
      <c r="E45" s="46"/>
      <c r="F45" s="47"/>
      <c r="G45" s="48"/>
      <c r="H45" s="46"/>
      <c r="I45" s="49"/>
      <c r="J45" s="45"/>
      <c r="K45" s="44"/>
    </row>
    <row r="46" spans="1:11" s="51" customFormat="1" ht="27" customHeight="1">
      <c r="A46" s="178" t="s">
        <v>91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</row>
    <row r="47" spans="1:11" s="51" customFormat="1" ht="27" customHeight="1">
      <c r="A47" s="2" t="s">
        <v>2</v>
      </c>
      <c r="B47" s="2" t="s">
        <v>3</v>
      </c>
      <c r="C47" s="2" t="s">
        <v>4</v>
      </c>
      <c r="D47" s="3" t="s">
        <v>5</v>
      </c>
      <c r="E47" s="3" t="s">
        <v>6</v>
      </c>
      <c r="F47" s="4" t="s">
        <v>7</v>
      </c>
      <c r="G47" s="2" t="s">
        <v>8</v>
      </c>
      <c r="H47" s="3" t="s">
        <v>9</v>
      </c>
      <c r="I47" s="5" t="s">
        <v>10</v>
      </c>
      <c r="J47" s="6" t="s">
        <v>11</v>
      </c>
      <c r="K47" s="6" t="s">
        <v>12</v>
      </c>
    </row>
    <row r="48" spans="1:11" s="14" customFormat="1" ht="19.5" customHeight="1">
      <c r="A48" s="15">
        <v>1</v>
      </c>
      <c r="B48" s="15">
        <v>176</v>
      </c>
      <c r="C48" s="16"/>
      <c r="D48" s="17" t="s">
        <v>92</v>
      </c>
      <c r="E48" s="17" t="s">
        <v>93</v>
      </c>
      <c r="F48" s="18">
        <v>2007</v>
      </c>
      <c r="G48" s="19">
        <v>358023</v>
      </c>
      <c r="H48" s="17" t="s">
        <v>66</v>
      </c>
      <c r="I48" s="16">
        <v>6.35</v>
      </c>
      <c r="J48" s="21" t="s">
        <v>94</v>
      </c>
      <c r="K48" s="52">
        <v>9</v>
      </c>
    </row>
    <row r="49" spans="1:11" s="14" customFormat="1" ht="19.5" customHeight="1">
      <c r="A49" s="15">
        <v>2</v>
      </c>
      <c r="B49" s="15">
        <v>126</v>
      </c>
      <c r="C49" s="16"/>
      <c r="D49" s="17" t="s">
        <v>95</v>
      </c>
      <c r="E49" s="17" t="s">
        <v>96</v>
      </c>
      <c r="F49" s="18">
        <v>2007</v>
      </c>
      <c r="G49" s="19">
        <v>366255</v>
      </c>
      <c r="H49" s="17" t="s">
        <v>97</v>
      </c>
      <c r="I49" s="16">
        <v>6.04</v>
      </c>
      <c r="J49" s="21" t="s">
        <v>98</v>
      </c>
      <c r="K49" s="52">
        <v>7</v>
      </c>
    </row>
    <row r="50" spans="1:11" s="14" customFormat="1" ht="19.5" customHeight="1">
      <c r="A50" s="15">
        <v>3</v>
      </c>
      <c r="B50" s="15">
        <v>177</v>
      </c>
      <c r="C50" s="16"/>
      <c r="D50" s="17" t="s">
        <v>99</v>
      </c>
      <c r="E50" s="17" t="s">
        <v>100</v>
      </c>
      <c r="F50" s="18">
        <v>2007</v>
      </c>
      <c r="G50" s="19">
        <v>399809</v>
      </c>
      <c r="H50" s="17" t="s">
        <v>27</v>
      </c>
      <c r="I50" s="20">
        <v>5.62</v>
      </c>
      <c r="J50" s="21" t="s">
        <v>101</v>
      </c>
      <c r="K50" s="53">
        <v>6</v>
      </c>
    </row>
    <row r="51" spans="1:11" s="14" customFormat="1" ht="19.5" customHeight="1">
      <c r="A51" s="15">
        <v>4</v>
      </c>
      <c r="B51" s="15">
        <v>135</v>
      </c>
      <c r="C51" s="16"/>
      <c r="D51" s="17" t="s">
        <v>102</v>
      </c>
      <c r="E51" s="17" t="s">
        <v>103</v>
      </c>
      <c r="F51" s="18">
        <v>2007</v>
      </c>
      <c r="G51" s="19">
        <v>366195</v>
      </c>
      <c r="H51" s="17" t="s">
        <v>36</v>
      </c>
      <c r="I51" s="16">
        <v>5.45</v>
      </c>
      <c r="J51" s="21" t="s">
        <v>104</v>
      </c>
      <c r="K51" s="52"/>
    </row>
    <row r="52" spans="1:11" s="14" customFormat="1" ht="19.5" customHeight="1">
      <c r="A52" s="15">
        <v>5</v>
      </c>
      <c r="B52" s="15">
        <v>148</v>
      </c>
      <c r="C52" s="16"/>
      <c r="D52" s="17" t="s">
        <v>105</v>
      </c>
      <c r="E52" s="17" t="s">
        <v>106</v>
      </c>
      <c r="F52" s="18">
        <v>2008</v>
      </c>
      <c r="G52" s="19">
        <v>381224</v>
      </c>
      <c r="H52" s="17" t="s">
        <v>107</v>
      </c>
      <c r="I52" s="20">
        <v>5.4</v>
      </c>
      <c r="J52" s="21" t="s">
        <v>108</v>
      </c>
      <c r="K52" s="53"/>
    </row>
    <row r="53" spans="1:11" s="51" customFormat="1" ht="27" customHeight="1">
      <c r="A53" s="178" t="s">
        <v>109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</row>
    <row r="54" spans="1:11" s="51" customFormat="1" ht="27" customHeight="1">
      <c r="A54" s="2" t="s">
        <v>2</v>
      </c>
      <c r="B54" s="2" t="s">
        <v>3</v>
      </c>
      <c r="C54" s="2" t="s">
        <v>4</v>
      </c>
      <c r="D54" s="3" t="s">
        <v>5</v>
      </c>
      <c r="E54" s="3" t="s">
        <v>6</v>
      </c>
      <c r="F54" s="4" t="s">
        <v>7</v>
      </c>
      <c r="G54" s="2" t="s">
        <v>8</v>
      </c>
      <c r="H54" s="3" t="s">
        <v>9</v>
      </c>
      <c r="I54" s="5" t="s">
        <v>10</v>
      </c>
      <c r="J54" s="6" t="s">
        <v>11</v>
      </c>
      <c r="K54" s="6" t="s">
        <v>12</v>
      </c>
    </row>
    <row r="55" spans="1:11" s="14" customFormat="1" ht="19.5" customHeight="1">
      <c r="A55" s="15">
        <v>1</v>
      </c>
      <c r="B55" s="15">
        <v>240</v>
      </c>
      <c r="C55" s="16"/>
      <c r="D55" s="17" t="s">
        <v>110</v>
      </c>
      <c r="E55" s="17" t="s">
        <v>65</v>
      </c>
      <c r="F55" s="18">
        <v>2008</v>
      </c>
      <c r="G55" s="19">
        <v>369689</v>
      </c>
      <c r="H55" s="17" t="s">
        <v>22</v>
      </c>
      <c r="I55" s="20">
        <v>36.7</v>
      </c>
      <c r="J55" s="16"/>
      <c r="K55" s="15">
        <v>9</v>
      </c>
    </row>
    <row r="56" spans="1:11" s="14" customFormat="1" ht="19.5" customHeight="1">
      <c r="A56" s="15">
        <v>2</v>
      </c>
      <c r="B56" s="15">
        <v>243</v>
      </c>
      <c r="C56" s="16"/>
      <c r="D56" s="17" t="s">
        <v>111</v>
      </c>
      <c r="E56" s="17" t="s">
        <v>112</v>
      </c>
      <c r="F56" s="18">
        <v>2008</v>
      </c>
      <c r="G56" s="19">
        <v>387929</v>
      </c>
      <c r="H56" s="17" t="s">
        <v>113</v>
      </c>
      <c r="I56" s="20">
        <v>33.3</v>
      </c>
      <c r="J56" s="16"/>
      <c r="K56" s="15">
        <v>7</v>
      </c>
    </row>
    <row r="57" spans="1:11" s="14" customFormat="1" ht="19.5" customHeight="1">
      <c r="A57" s="15">
        <v>3</v>
      </c>
      <c r="B57" s="15">
        <v>244</v>
      </c>
      <c r="C57" s="16"/>
      <c r="D57" s="17" t="s">
        <v>114</v>
      </c>
      <c r="E57" s="17" t="s">
        <v>115</v>
      </c>
      <c r="F57" s="18">
        <v>2007</v>
      </c>
      <c r="G57" s="19">
        <v>387923</v>
      </c>
      <c r="H57" s="17" t="s">
        <v>113</v>
      </c>
      <c r="I57" s="20">
        <v>27.87</v>
      </c>
      <c r="J57" s="16"/>
      <c r="K57" s="15"/>
    </row>
    <row r="58" spans="1:11" s="14" customFormat="1" ht="19.5" customHeight="1">
      <c r="A58" s="15">
        <v>4</v>
      </c>
      <c r="B58" s="15">
        <v>248</v>
      </c>
      <c r="C58" s="16"/>
      <c r="D58" s="17" t="s">
        <v>116</v>
      </c>
      <c r="E58" s="17" t="s">
        <v>117</v>
      </c>
      <c r="F58" s="18">
        <v>2008</v>
      </c>
      <c r="G58" s="19">
        <v>398213</v>
      </c>
      <c r="H58" s="17" t="s">
        <v>75</v>
      </c>
      <c r="I58" s="20">
        <v>27.84</v>
      </c>
      <c r="J58" s="16"/>
      <c r="K58" s="15"/>
    </row>
    <row r="59" spans="1:11" s="14" customFormat="1" ht="19.5" customHeight="1">
      <c r="A59" s="15">
        <v>5</v>
      </c>
      <c r="B59" s="15">
        <v>246</v>
      </c>
      <c r="C59" s="16"/>
      <c r="D59" s="17" t="s">
        <v>118</v>
      </c>
      <c r="E59" s="17" t="s">
        <v>119</v>
      </c>
      <c r="F59" s="18">
        <v>2007</v>
      </c>
      <c r="G59" s="19">
        <v>368837</v>
      </c>
      <c r="H59" s="17" t="s">
        <v>120</v>
      </c>
      <c r="I59" s="20">
        <v>26.63</v>
      </c>
      <c r="J59" s="16"/>
      <c r="K59" s="15"/>
    </row>
    <row r="60" spans="1:11" s="14" customFormat="1" ht="19.5" customHeight="1">
      <c r="A60" s="15">
        <v>6</v>
      </c>
      <c r="B60" s="15">
        <v>241</v>
      </c>
      <c r="C60" s="16"/>
      <c r="D60" s="17" t="s">
        <v>121</v>
      </c>
      <c r="E60" s="17" t="s">
        <v>61</v>
      </c>
      <c r="F60" s="18">
        <v>2008</v>
      </c>
      <c r="G60" s="19">
        <v>387805</v>
      </c>
      <c r="H60" s="17" t="s">
        <v>66</v>
      </c>
      <c r="I60" s="20">
        <v>23.7</v>
      </c>
      <c r="J60" s="16"/>
      <c r="K60" s="15"/>
    </row>
    <row r="61" spans="1:11" s="14" customFormat="1" ht="19.5" customHeight="1">
      <c r="A61" s="15">
        <v>7</v>
      </c>
      <c r="B61" s="15">
        <v>257</v>
      </c>
      <c r="C61" s="16"/>
      <c r="D61" s="17" t="s">
        <v>122</v>
      </c>
      <c r="E61" s="17" t="s">
        <v>48</v>
      </c>
      <c r="F61" s="18">
        <v>2008</v>
      </c>
      <c r="G61" s="19">
        <v>373143</v>
      </c>
      <c r="H61" s="17" t="s">
        <v>44</v>
      </c>
      <c r="I61" s="20">
        <v>18.16</v>
      </c>
      <c r="J61" s="16"/>
      <c r="K61" s="15"/>
    </row>
    <row r="62" spans="1:11" s="14" customFormat="1" ht="19.5" customHeight="1">
      <c r="A62" s="15">
        <v>8</v>
      </c>
      <c r="B62" s="15">
        <v>247</v>
      </c>
      <c r="C62" s="16"/>
      <c r="D62" s="17" t="s">
        <v>123</v>
      </c>
      <c r="E62" s="17" t="s">
        <v>124</v>
      </c>
      <c r="F62" s="18">
        <v>2008</v>
      </c>
      <c r="G62" s="19">
        <v>385002</v>
      </c>
      <c r="H62" s="17" t="s">
        <v>62</v>
      </c>
      <c r="I62" s="20">
        <v>17.08</v>
      </c>
      <c r="J62" s="16"/>
      <c r="K62" s="15"/>
    </row>
    <row r="63" spans="1:11" s="51" customFormat="1" ht="27" customHeight="1">
      <c r="A63" s="180" t="s">
        <v>125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</row>
    <row r="64" spans="1:11" s="51" customFormat="1" ht="27" customHeight="1">
      <c r="A64" s="2" t="s">
        <v>2</v>
      </c>
      <c r="B64" s="2" t="s">
        <v>3</v>
      </c>
      <c r="C64" s="2" t="s">
        <v>4</v>
      </c>
      <c r="D64" s="3" t="s">
        <v>5</v>
      </c>
      <c r="E64" s="3" t="s">
        <v>6</v>
      </c>
      <c r="F64" s="4" t="s">
        <v>7</v>
      </c>
      <c r="G64" s="2" t="s">
        <v>8</v>
      </c>
      <c r="H64" s="3" t="s">
        <v>9</v>
      </c>
      <c r="I64" s="5" t="s">
        <v>10</v>
      </c>
      <c r="J64" s="6" t="s">
        <v>11</v>
      </c>
      <c r="K64" s="6" t="s">
        <v>12</v>
      </c>
    </row>
    <row r="65" spans="1:11" s="14" customFormat="1" ht="19.5" customHeight="1">
      <c r="A65" s="15">
        <v>1</v>
      </c>
      <c r="B65" s="15">
        <v>253</v>
      </c>
      <c r="C65" s="16"/>
      <c r="D65" s="17" t="s">
        <v>126</v>
      </c>
      <c r="E65" s="17" t="s">
        <v>78</v>
      </c>
      <c r="F65" s="18">
        <v>2009</v>
      </c>
      <c r="G65" s="19">
        <v>383046</v>
      </c>
      <c r="H65" s="17" t="s">
        <v>127</v>
      </c>
      <c r="I65" s="16">
        <v>1.58</v>
      </c>
      <c r="J65" s="16"/>
      <c r="K65" s="15">
        <v>9</v>
      </c>
    </row>
    <row r="66" spans="1:11" s="14" customFormat="1" ht="19.5" customHeight="1">
      <c r="A66" s="15">
        <v>2</v>
      </c>
      <c r="B66" s="15">
        <v>251</v>
      </c>
      <c r="C66" s="16"/>
      <c r="D66" s="17" t="s">
        <v>128</v>
      </c>
      <c r="E66" s="17" t="s">
        <v>58</v>
      </c>
      <c r="F66" s="18">
        <v>2008</v>
      </c>
      <c r="G66" s="19">
        <v>391225</v>
      </c>
      <c r="H66" s="17" t="s">
        <v>127</v>
      </c>
      <c r="I66" s="16">
        <v>1.54</v>
      </c>
      <c r="J66" s="16"/>
      <c r="K66" s="15">
        <v>7</v>
      </c>
    </row>
    <row r="67" spans="1:11" s="14" customFormat="1" ht="19.5" customHeight="1">
      <c r="A67" s="15">
        <v>3</v>
      </c>
      <c r="B67" s="15">
        <v>254</v>
      </c>
      <c r="C67" s="16"/>
      <c r="D67" s="17" t="s">
        <v>129</v>
      </c>
      <c r="E67" s="17" t="s">
        <v>130</v>
      </c>
      <c r="F67" s="18">
        <v>2007</v>
      </c>
      <c r="G67" s="19">
        <v>391086</v>
      </c>
      <c r="H67" s="17" t="s">
        <v>131</v>
      </c>
      <c r="I67" s="16">
        <v>1.54</v>
      </c>
      <c r="J67" s="16"/>
      <c r="K67" s="15">
        <v>6</v>
      </c>
    </row>
    <row r="68" spans="1:11" s="14" customFormat="1" ht="19.5" customHeight="1">
      <c r="A68" s="15">
        <v>4</v>
      </c>
      <c r="B68" s="15">
        <v>252</v>
      </c>
      <c r="C68" s="16"/>
      <c r="D68" s="17" t="s">
        <v>132</v>
      </c>
      <c r="E68" s="17" t="s">
        <v>133</v>
      </c>
      <c r="F68" s="18">
        <v>2009</v>
      </c>
      <c r="G68" s="19">
        <v>394181</v>
      </c>
      <c r="H68" s="17" t="s">
        <v>127</v>
      </c>
      <c r="I68" s="20">
        <v>1.5</v>
      </c>
      <c r="J68" s="16"/>
      <c r="K68" s="15">
        <v>5</v>
      </c>
    </row>
    <row r="69" spans="1:11" s="14" customFormat="1" ht="19.5" customHeight="1">
      <c r="A69" s="15">
        <v>5</v>
      </c>
      <c r="B69" s="15">
        <v>242</v>
      </c>
      <c r="C69" s="16"/>
      <c r="D69" s="17" t="s">
        <v>134</v>
      </c>
      <c r="E69" s="17" t="s">
        <v>135</v>
      </c>
      <c r="F69" s="18">
        <v>2009</v>
      </c>
      <c r="G69" s="19">
        <v>395187</v>
      </c>
      <c r="H69" s="17" t="s">
        <v>136</v>
      </c>
      <c r="I69" s="16">
        <v>1.45</v>
      </c>
      <c r="J69" s="16"/>
      <c r="K69" s="15">
        <v>4</v>
      </c>
    </row>
    <row r="70" spans="1:11" s="14" customFormat="1" ht="19.5" customHeight="1">
      <c r="A70" s="15"/>
      <c r="B70" s="15">
        <v>256</v>
      </c>
      <c r="C70" s="16"/>
      <c r="D70" s="17" t="s">
        <v>137</v>
      </c>
      <c r="E70" s="17" t="s">
        <v>138</v>
      </c>
      <c r="F70" s="18">
        <v>2007</v>
      </c>
      <c r="G70" s="19">
        <v>394584</v>
      </c>
      <c r="H70" s="17" t="s">
        <v>139</v>
      </c>
      <c r="I70" s="16" t="s">
        <v>140</v>
      </c>
      <c r="J70" s="16"/>
      <c r="K70" s="15"/>
    </row>
    <row r="71" spans="1:11" s="14" customFormat="1" ht="19.5" customHeight="1">
      <c r="A71" s="15"/>
      <c r="B71" s="15">
        <v>249</v>
      </c>
      <c r="C71" s="16"/>
      <c r="D71" s="17" t="s">
        <v>141</v>
      </c>
      <c r="E71" s="17" t="s">
        <v>48</v>
      </c>
      <c r="F71" s="18">
        <v>2007</v>
      </c>
      <c r="G71" s="19">
        <v>369775</v>
      </c>
      <c r="H71" s="17" t="s">
        <v>142</v>
      </c>
      <c r="I71" s="16" t="s">
        <v>140</v>
      </c>
      <c r="J71" s="16"/>
      <c r="K71" s="15"/>
    </row>
    <row r="72" spans="1:11" s="14" customFormat="1" ht="19.5" customHeight="1">
      <c r="A72" s="15"/>
      <c r="B72" s="15">
        <v>255</v>
      </c>
      <c r="C72" s="16"/>
      <c r="D72" s="17" t="s">
        <v>143</v>
      </c>
      <c r="E72" s="17" t="s">
        <v>144</v>
      </c>
      <c r="F72" s="18">
        <v>2009</v>
      </c>
      <c r="G72" s="19">
        <v>399124</v>
      </c>
      <c r="H72" s="17" t="s">
        <v>22</v>
      </c>
      <c r="I72" s="16" t="s">
        <v>140</v>
      </c>
      <c r="J72" s="16"/>
      <c r="K72" s="15"/>
    </row>
    <row r="73" spans="1:11" s="14" customFormat="1" ht="19.5" customHeight="1">
      <c r="A73" s="15"/>
      <c r="B73" s="15">
        <v>245</v>
      </c>
      <c r="C73" s="16"/>
      <c r="D73" s="17" t="s">
        <v>145</v>
      </c>
      <c r="E73" s="17" t="s">
        <v>78</v>
      </c>
      <c r="F73" s="18">
        <v>2008</v>
      </c>
      <c r="G73" s="19">
        <v>381210</v>
      </c>
      <c r="H73" s="17" t="s">
        <v>107</v>
      </c>
      <c r="I73" s="16" t="s">
        <v>140</v>
      </c>
      <c r="J73" s="16"/>
      <c r="K73" s="15"/>
    </row>
    <row r="74" spans="1:11" ht="27" customHeight="1">
      <c r="A74" s="178" t="s">
        <v>146</v>
      </c>
      <c r="B74" s="178"/>
      <c r="C74" s="178"/>
      <c r="D74" s="178"/>
      <c r="E74" s="178"/>
      <c r="F74" s="178"/>
      <c r="G74" s="178"/>
      <c r="H74" s="178"/>
      <c r="I74" s="178"/>
      <c r="J74" s="178"/>
      <c r="K74" s="178"/>
    </row>
    <row r="75" spans="1:11" ht="27" customHeight="1">
      <c r="A75" s="54" t="s">
        <v>2</v>
      </c>
      <c r="B75" s="54" t="s">
        <v>3</v>
      </c>
      <c r="C75" s="54" t="s">
        <v>4</v>
      </c>
      <c r="D75" s="55" t="s">
        <v>5</v>
      </c>
      <c r="E75" s="55" t="s">
        <v>6</v>
      </c>
      <c r="F75" s="56" t="s">
        <v>7</v>
      </c>
      <c r="G75" s="54" t="s">
        <v>8</v>
      </c>
      <c r="H75" s="55" t="s">
        <v>9</v>
      </c>
      <c r="I75" s="57" t="s">
        <v>10</v>
      </c>
      <c r="J75" s="58" t="s">
        <v>11</v>
      </c>
      <c r="K75" s="58" t="s">
        <v>12</v>
      </c>
    </row>
    <row r="76" spans="1:11" s="14" customFormat="1" ht="19.5" customHeight="1">
      <c r="A76" s="15">
        <v>1</v>
      </c>
      <c r="B76" s="15">
        <v>179</v>
      </c>
      <c r="C76" s="16">
        <v>4</v>
      </c>
      <c r="D76" s="17" t="s">
        <v>147</v>
      </c>
      <c r="E76" s="17" t="s">
        <v>148</v>
      </c>
      <c r="F76" s="18">
        <v>2007</v>
      </c>
      <c r="G76" s="19">
        <v>394225</v>
      </c>
      <c r="H76" s="17" t="s">
        <v>16</v>
      </c>
      <c r="I76" s="16">
        <v>14.85</v>
      </c>
      <c r="J76" s="16">
        <v>-0.3</v>
      </c>
      <c r="K76" s="59">
        <v>9</v>
      </c>
    </row>
    <row r="77" spans="1:11" s="51" customFormat="1" ht="27" customHeight="1">
      <c r="A77" s="178" t="s">
        <v>149</v>
      </c>
      <c r="B77" s="178"/>
      <c r="C77" s="178"/>
      <c r="D77" s="178"/>
      <c r="E77" s="178"/>
      <c r="F77" s="178"/>
      <c r="G77" s="178"/>
      <c r="H77" s="178"/>
      <c r="I77" s="178"/>
      <c r="J77" s="178"/>
      <c r="K77" s="178"/>
    </row>
    <row r="78" spans="1:11" s="51" customFormat="1" ht="27" customHeight="1">
      <c r="A78" s="2" t="s">
        <v>2</v>
      </c>
      <c r="B78" s="2" t="s">
        <v>3</v>
      </c>
      <c r="C78" s="2" t="s">
        <v>4</v>
      </c>
      <c r="D78" s="3" t="s">
        <v>5</v>
      </c>
      <c r="E78" s="3" t="s">
        <v>6</v>
      </c>
      <c r="F78" s="4" t="s">
        <v>7</v>
      </c>
      <c r="G78" s="2" t="s">
        <v>8</v>
      </c>
      <c r="H78" s="3" t="s">
        <v>9</v>
      </c>
      <c r="I78" s="5" t="s">
        <v>10</v>
      </c>
      <c r="J78" s="6" t="s">
        <v>11</v>
      </c>
      <c r="K78" s="6" t="s">
        <v>12</v>
      </c>
    </row>
    <row r="79" spans="1:11" s="14" customFormat="1" ht="19.5" customHeight="1">
      <c r="A79" s="15">
        <v>1</v>
      </c>
      <c r="B79" s="15">
        <v>258</v>
      </c>
      <c r="C79" s="16">
        <v>4</v>
      </c>
      <c r="D79" s="17" t="s">
        <v>42</v>
      </c>
      <c r="E79" s="17" t="s">
        <v>150</v>
      </c>
      <c r="F79" s="17">
        <v>2008</v>
      </c>
      <c r="G79" s="18">
        <v>381296</v>
      </c>
      <c r="H79" s="60" t="s">
        <v>44</v>
      </c>
      <c r="I79" s="16">
        <v>12.59</v>
      </c>
      <c r="J79" s="16">
        <v>-0.2</v>
      </c>
      <c r="K79" s="15">
        <v>9</v>
      </c>
    </row>
    <row r="80" spans="1:11" s="14" customFormat="1" ht="19.5" customHeight="1">
      <c r="A80" s="15">
        <v>2</v>
      </c>
      <c r="B80" s="15">
        <v>250</v>
      </c>
      <c r="C80" s="16">
        <v>3</v>
      </c>
      <c r="D80" s="17" t="s">
        <v>151</v>
      </c>
      <c r="E80" s="17" t="s">
        <v>152</v>
      </c>
      <c r="F80" s="17">
        <v>2007</v>
      </c>
      <c r="G80" s="18">
        <v>367204</v>
      </c>
      <c r="H80" s="17" t="s">
        <v>153</v>
      </c>
      <c r="I80" s="16">
        <v>12.73</v>
      </c>
      <c r="J80" s="16">
        <v>-0.2</v>
      </c>
      <c r="K80" s="15">
        <v>7</v>
      </c>
    </row>
    <row r="81" spans="1:11" s="14" customFormat="1" ht="19.5" customHeight="1">
      <c r="A81" s="15">
        <v>3</v>
      </c>
      <c r="B81" s="15">
        <v>209</v>
      </c>
      <c r="C81" s="16">
        <v>5</v>
      </c>
      <c r="D81" s="17" t="s">
        <v>154</v>
      </c>
      <c r="E81" s="17" t="s">
        <v>155</v>
      </c>
      <c r="F81" s="17">
        <v>2007</v>
      </c>
      <c r="G81" s="18">
        <v>390248</v>
      </c>
      <c r="H81" s="60" t="s">
        <v>156</v>
      </c>
      <c r="I81" s="16">
        <v>13.36</v>
      </c>
      <c r="J81" s="16">
        <v>-0.2</v>
      </c>
      <c r="K81" s="15">
        <v>6</v>
      </c>
    </row>
    <row r="82" spans="1:11" s="14" customFormat="1" ht="19.5" customHeight="1">
      <c r="A82" s="15">
        <v>4</v>
      </c>
      <c r="B82" s="15">
        <v>260</v>
      </c>
      <c r="C82" s="16">
        <v>6</v>
      </c>
      <c r="D82" s="17" t="s">
        <v>157</v>
      </c>
      <c r="E82" s="17" t="s">
        <v>158</v>
      </c>
      <c r="F82" s="17">
        <v>2008</v>
      </c>
      <c r="G82" s="18">
        <v>383616</v>
      </c>
      <c r="H82" s="17" t="s">
        <v>159</v>
      </c>
      <c r="I82" s="16">
        <v>13.92</v>
      </c>
      <c r="J82" s="16">
        <v>-0.2</v>
      </c>
      <c r="K82" s="15">
        <v>5</v>
      </c>
    </row>
    <row r="83" spans="1:11" s="51" customFormat="1" ht="27" customHeight="1">
      <c r="A83" s="180" t="s">
        <v>160</v>
      </c>
      <c r="B83" s="180"/>
      <c r="C83" s="180"/>
      <c r="D83" s="180"/>
      <c r="E83" s="180"/>
      <c r="F83" s="180"/>
      <c r="G83" s="180"/>
      <c r="H83" s="180"/>
      <c r="I83" s="180"/>
      <c r="J83" s="180"/>
      <c r="K83" s="180"/>
    </row>
    <row r="84" spans="1:11" s="51" customFormat="1" ht="27" customHeight="1" thickBot="1">
      <c r="A84" s="2" t="s">
        <v>2</v>
      </c>
      <c r="B84" s="2" t="s">
        <v>3</v>
      </c>
      <c r="C84" s="2" t="s">
        <v>4</v>
      </c>
      <c r="D84" s="3" t="s">
        <v>5</v>
      </c>
      <c r="E84" s="3" t="s">
        <v>6</v>
      </c>
      <c r="F84" s="4" t="s">
        <v>7</v>
      </c>
      <c r="G84" s="2" t="s">
        <v>8</v>
      </c>
      <c r="H84" s="3" t="s">
        <v>9</v>
      </c>
      <c r="I84" s="5" t="s">
        <v>10</v>
      </c>
      <c r="J84" s="6" t="s">
        <v>11</v>
      </c>
      <c r="K84" s="6" t="s">
        <v>12</v>
      </c>
    </row>
    <row r="85" spans="1:11" s="14" customFormat="1" ht="19.5" customHeight="1">
      <c r="A85" s="7">
        <v>1</v>
      </c>
      <c r="B85" s="7">
        <v>191</v>
      </c>
      <c r="C85" s="8" t="s">
        <v>29</v>
      </c>
      <c r="D85" s="9" t="s">
        <v>161</v>
      </c>
      <c r="E85" s="9" t="s">
        <v>162</v>
      </c>
      <c r="F85" s="10">
        <v>2007</v>
      </c>
      <c r="G85" s="11">
        <v>395307</v>
      </c>
      <c r="H85" s="9" t="s">
        <v>163</v>
      </c>
      <c r="I85" s="8">
        <v>9.88</v>
      </c>
      <c r="J85" s="13" t="s">
        <v>17</v>
      </c>
      <c r="K85" s="7"/>
    </row>
    <row r="86" spans="1:11" s="14" customFormat="1" ht="19.5" customHeight="1">
      <c r="A86" s="15">
        <v>2</v>
      </c>
      <c r="B86" s="15">
        <v>184</v>
      </c>
      <c r="C86" s="16" t="s">
        <v>19</v>
      </c>
      <c r="D86" s="17" t="s">
        <v>164</v>
      </c>
      <c r="E86" s="17" t="s">
        <v>165</v>
      </c>
      <c r="F86" s="18">
        <v>2007</v>
      </c>
      <c r="G86" s="19">
        <v>396424</v>
      </c>
      <c r="H86" s="17" t="s">
        <v>36</v>
      </c>
      <c r="I86" s="16">
        <v>9.99</v>
      </c>
      <c r="J86" s="21" t="s">
        <v>17</v>
      </c>
      <c r="K86" s="15"/>
    </row>
    <row r="87" spans="1:11" s="14" customFormat="1" ht="19.5" customHeight="1">
      <c r="A87" s="15">
        <v>3</v>
      </c>
      <c r="B87" s="15">
        <v>180</v>
      </c>
      <c r="C87" s="16" t="s">
        <v>24</v>
      </c>
      <c r="D87" s="17" t="s">
        <v>166</v>
      </c>
      <c r="E87" s="17" t="s">
        <v>167</v>
      </c>
      <c r="F87" s="18">
        <v>2008</v>
      </c>
      <c r="G87" s="19">
        <v>400749</v>
      </c>
      <c r="H87" s="17" t="s">
        <v>142</v>
      </c>
      <c r="I87" s="16">
        <v>10.11</v>
      </c>
      <c r="J87" s="21" t="s">
        <v>17</v>
      </c>
      <c r="K87" s="15"/>
    </row>
    <row r="88" spans="1:11" s="14" customFormat="1" ht="19.5" customHeight="1">
      <c r="A88" s="15">
        <v>4</v>
      </c>
      <c r="B88" s="15">
        <v>182</v>
      </c>
      <c r="C88" s="16" t="s">
        <v>13</v>
      </c>
      <c r="D88" s="17" t="s">
        <v>168</v>
      </c>
      <c r="E88" s="17" t="s">
        <v>106</v>
      </c>
      <c r="F88" s="18">
        <v>2008</v>
      </c>
      <c r="G88" s="19">
        <v>393539</v>
      </c>
      <c r="H88" s="17" t="s">
        <v>88</v>
      </c>
      <c r="I88" s="16">
        <v>10.232</v>
      </c>
      <c r="J88" s="21" t="s">
        <v>17</v>
      </c>
      <c r="K88" s="15"/>
    </row>
    <row r="89" spans="1:11" s="14" customFormat="1" ht="19.5" customHeight="1">
      <c r="A89" s="15">
        <v>5</v>
      </c>
      <c r="B89" s="15">
        <v>178</v>
      </c>
      <c r="C89" s="16" t="s">
        <v>37</v>
      </c>
      <c r="D89" s="17" t="s">
        <v>169</v>
      </c>
      <c r="E89" s="17" t="s">
        <v>170</v>
      </c>
      <c r="F89" s="18">
        <v>2009</v>
      </c>
      <c r="G89" s="19">
        <v>398214</v>
      </c>
      <c r="H89" s="17" t="s">
        <v>75</v>
      </c>
      <c r="I89" s="16">
        <v>10.25</v>
      </c>
      <c r="J89" s="21" t="s">
        <v>17</v>
      </c>
      <c r="K89" s="15"/>
    </row>
    <row r="90" spans="1:11" s="14" customFormat="1" ht="19.5" customHeight="1" thickBot="1">
      <c r="A90" s="22">
        <v>6</v>
      </c>
      <c r="B90" s="22">
        <v>181</v>
      </c>
      <c r="C90" s="23" t="s">
        <v>33</v>
      </c>
      <c r="D90" s="24" t="s">
        <v>171</v>
      </c>
      <c r="E90" s="24" t="s">
        <v>162</v>
      </c>
      <c r="F90" s="25">
        <v>2009</v>
      </c>
      <c r="G90" s="26">
        <v>397645</v>
      </c>
      <c r="H90" s="24" t="s">
        <v>27</v>
      </c>
      <c r="I90" s="23">
        <v>10.27</v>
      </c>
      <c r="J90" s="28" t="s">
        <v>17</v>
      </c>
      <c r="K90" s="22"/>
    </row>
    <row r="91" spans="1:11" s="14" customFormat="1" ht="19.5" customHeight="1">
      <c r="A91" s="29">
        <v>1</v>
      </c>
      <c r="B91" s="29">
        <v>170</v>
      </c>
      <c r="C91" s="30" t="s">
        <v>41</v>
      </c>
      <c r="D91" s="31" t="s">
        <v>172</v>
      </c>
      <c r="E91" s="31" t="s">
        <v>173</v>
      </c>
      <c r="F91" s="32">
        <v>2007</v>
      </c>
      <c r="G91" s="33">
        <v>389824</v>
      </c>
      <c r="H91" s="31" t="s">
        <v>49</v>
      </c>
      <c r="I91" s="30">
        <v>9.73</v>
      </c>
      <c r="J91" s="35" t="s">
        <v>174</v>
      </c>
      <c r="K91" s="29"/>
    </row>
    <row r="92" spans="1:11" s="14" customFormat="1" ht="19.5" customHeight="1">
      <c r="A92" s="15">
        <v>2</v>
      </c>
      <c r="B92" s="15">
        <v>186</v>
      </c>
      <c r="C92" s="16" t="s">
        <v>51</v>
      </c>
      <c r="D92" s="17" t="s">
        <v>175</v>
      </c>
      <c r="E92" s="17" t="s">
        <v>148</v>
      </c>
      <c r="F92" s="18">
        <v>2007</v>
      </c>
      <c r="G92" s="19">
        <v>396167</v>
      </c>
      <c r="H92" s="17" t="s">
        <v>49</v>
      </c>
      <c r="I92" s="16">
        <v>9.76</v>
      </c>
      <c r="J92" s="21" t="s">
        <v>174</v>
      </c>
      <c r="K92" s="15"/>
    </row>
    <row r="93" spans="1:11" s="14" customFormat="1" ht="19.5" customHeight="1">
      <c r="A93" s="15">
        <v>3</v>
      </c>
      <c r="B93" s="15">
        <v>189</v>
      </c>
      <c r="C93" s="16" t="s">
        <v>46</v>
      </c>
      <c r="D93" s="17" t="s">
        <v>176</v>
      </c>
      <c r="E93" s="17" t="s">
        <v>177</v>
      </c>
      <c r="F93" s="18">
        <v>2007</v>
      </c>
      <c r="G93" s="19">
        <v>381239</v>
      </c>
      <c r="H93" s="17" t="s">
        <v>156</v>
      </c>
      <c r="I93" s="16">
        <v>9.86</v>
      </c>
      <c r="J93" s="21" t="s">
        <v>174</v>
      </c>
      <c r="K93" s="15"/>
    </row>
    <row r="94" spans="1:11" s="14" customFormat="1" ht="19.5" customHeight="1">
      <c r="A94" s="15">
        <v>4</v>
      </c>
      <c r="B94" s="15">
        <v>187</v>
      </c>
      <c r="C94" s="16" t="s">
        <v>56</v>
      </c>
      <c r="D94" s="17" t="s">
        <v>178</v>
      </c>
      <c r="E94" s="17" t="s">
        <v>179</v>
      </c>
      <c r="F94" s="18">
        <v>2007</v>
      </c>
      <c r="G94" s="19">
        <v>390412</v>
      </c>
      <c r="H94" s="17" t="s">
        <v>83</v>
      </c>
      <c r="I94" s="16">
        <v>10.07</v>
      </c>
      <c r="J94" s="21" t="s">
        <v>174</v>
      </c>
      <c r="K94" s="15"/>
    </row>
    <row r="95" spans="1:11" s="14" customFormat="1" ht="19.5" customHeight="1">
      <c r="A95" s="15">
        <v>5</v>
      </c>
      <c r="B95" s="15">
        <v>172</v>
      </c>
      <c r="C95" s="16" t="s">
        <v>53</v>
      </c>
      <c r="D95" s="17" t="s">
        <v>180</v>
      </c>
      <c r="E95" s="17" t="s">
        <v>106</v>
      </c>
      <c r="F95" s="18">
        <v>2009</v>
      </c>
      <c r="G95" s="19">
        <v>399367</v>
      </c>
      <c r="H95" s="17" t="s">
        <v>27</v>
      </c>
      <c r="I95" s="16">
        <v>10.14</v>
      </c>
      <c r="J95" s="21" t="s">
        <v>174</v>
      </c>
      <c r="K95" s="15"/>
    </row>
    <row r="96" spans="1:11" s="14" customFormat="1" ht="19.5" customHeight="1" thickBot="1">
      <c r="A96" s="22">
        <v>6</v>
      </c>
      <c r="B96" s="22">
        <v>175</v>
      </c>
      <c r="C96" s="23" t="s">
        <v>59</v>
      </c>
      <c r="D96" s="24" t="s">
        <v>181</v>
      </c>
      <c r="E96" s="24" t="s">
        <v>162</v>
      </c>
      <c r="F96" s="25">
        <v>2007</v>
      </c>
      <c r="G96" s="26">
        <v>386416</v>
      </c>
      <c r="H96" s="24" t="s">
        <v>22</v>
      </c>
      <c r="I96" s="23">
        <v>10.236</v>
      </c>
      <c r="J96" s="28" t="s">
        <v>174</v>
      </c>
      <c r="K96" s="22"/>
    </row>
    <row r="97" spans="1:11" s="51" customFormat="1" ht="27" customHeight="1">
      <c r="A97" s="180" t="s">
        <v>182</v>
      </c>
      <c r="B97" s="180"/>
      <c r="C97" s="180"/>
      <c r="D97" s="180"/>
      <c r="E97" s="180"/>
      <c r="F97" s="180"/>
      <c r="G97" s="180"/>
      <c r="H97" s="180"/>
      <c r="I97" s="180"/>
      <c r="J97" s="180"/>
      <c r="K97" s="180"/>
    </row>
    <row r="98" spans="1:11" s="51" customFormat="1" ht="27" customHeight="1">
      <c r="A98" s="2" t="s">
        <v>2</v>
      </c>
      <c r="B98" s="2" t="s">
        <v>3</v>
      </c>
      <c r="C98" s="2" t="s">
        <v>4</v>
      </c>
      <c r="D98" s="3" t="s">
        <v>5</v>
      </c>
      <c r="E98" s="3" t="s">
        <v>6</v>
      </c>
      <c r="F98" s="4" t="s">
        <v>7</v>
      </c>
      <c r="G98" s="2" t="s">
        <v>8</v>
      </c>
      <c r="H98" s="3" t="s">
        <v>9</v>
      </c>
      <c r="I98" s="5" t="s">
        <v>10</v>
      </c>
      <c r="J98" s="6" t="s">
        <v>11</v>
      </c>
      <c r="K98" s="6" t="s">
        <v>12</v>
      </c>
    </row>
    <row r="99" spans="1:11" s="14" customFormat="1" ht="19.5" customHeight="1">
      <c r="A99" s="15">
        <v>1</v>
      </c>
      <c r="B99" s="15">
        <v>170</v>
      </c>
      <c r="C99" s="16" t="s">
        <v>41</v>
      </c>
      <c r="D99" s="17" t="s">
        <v>172</v>
      </c>
      <c r="E99" s="17" t="s">
        <v>173</v>
      </c>
      <c r="F99" s="18">
        <v>2007</v>
      </c>
      <c r="G99" s="19">
        <v>389824</v>
      </c>
      <c r="H99" s="17" t="s">
        <v>49</v>
      </c>
      <c r="I99" s="16">
        <v>9.73</v>
      </c>
      <c r="J99" s="21" t="s">
        <v>174</v>
      </c>
      <c r="K99" s="15">
        <v>9</v>
      </c>
    </row>
    <row r="100" spans="1:11" s="14" customFormat="1" ht="19.5" customHeight="1">
      <c r="A100" s="15">
        <v>2</v>
      </c>
      <c r="B100" s="15">
        <v>186</v>
      </c>
      <c r="C100" s="16" t="s">
        <v>51</v>
      </c>
      <c r="D100" s="17" t="s">
        <v>175</v>
      </c>
      <c r="E100" s="17" t="s">
        <v>148</v>
      </c>
      <c r="F100" s="18">
        <v>2007</v>
      </c>
      <c r="G100" s="19">
        <v>396167</v>
      </c>
      <c r="H100" s="17" t="s">
        <v>49</v>
      </c>
      <c r="I100" s="16">
        <v>9.76</v>
      </c>
      <c r="J100" s="21" t="s">
        <v>174</v>
      </c>
      <c r="K100" s="15">
        <v>7</v>
      </c>
    </row>
    <row r="101" spans="1:11" s="14" customFormat="1" ht="19.5" customHeight="1">
      <c r="A101" s="15">
        <v>3</v>
      </c>
      <c r="B101" s="15">
        <v>189</v>
      </c>
      <c r="C101" s="16" t="s">
        <v>46</v>
      </c>
      <c r="D101" s="17" t="s">
        <v>176</v>
      </c>
      <c r="E101" s="17" t="s">
        <v>177</v>
      </c>
      <c r="F101" s="18">
        <v>2007</v>
      </c>
      <c r="G101" s="19">
        <v>381239</v>
      </c>
      <c r="H101" s="17" t="s">
        <v>156</v>
      </c>
      <c r="I101" s="16">
        <v>9.86</v>
      </c>
      <c r="J101" s="21" t="s">
        <v>174</v>
      </c>
      <c r="K101" s="15">
        <v>6</v>
      </c>
    </row>
    <row r="102" spans="1:11" s="14" customFormat="1" ht="19.5" customHeight="1">
      <c r="A102" s="15">
        <v>4</v>
      </c>
      <c r="B102" s="15">
        <v>191</v>
      </c>
      <c r="C102" s="16" t="s">
        <v>29</v>
      </c>
      <c r="D102" s="17" t="s">
        <v>161</v>
      </c>
      <c r="E102" s="17" t="s">
        <v>162</v>
      </c>
      <c r="F102" s="18">
        <v>2007</v>
      </c>
      <c r="G102" s="19">
        <v>395307</v>
      </c>
      <c r="H102" s="17" t="s">
        <v>163</v>
      </c>
      <c r="I102" s="16">
        <v>9.88</v>
      </c>
      <c r="J102" s="21" t="s">
        <v>17</v>
      </c>
      <c r="K102" s="15">
        <v>5</v>
      </c>
    </row>
    <row r="103" spans="1:11" s="14" customFormat="1" ht="19.5" customHeight="1">
      <c r="A103" s="15">
        <v>5</v>
      </c>
      <c r="B103" s="15">
        <v>184</v>
      </c>
      <c r="C103" s="16" t="s">
        <v>19</v>
      </c>
      <c r="D103" s="17" t="s">
        <v>164</v>
      </c>
      <c r="E103" s="17" t="s">
        <v>165</v>
      </c>
      <c r="F103" s="18">
        <v>2007</v>
      </c>
      <c r="G103" s="19">
        <v>396424</v>
      </c>
      <c r="H103" s="17" t="s">
        <v>36</v>
      </c>
      <c r="I103" s="16">
        <v>9.99</v>
      </c>
      <c r="J103" s="21" t="s">
        <v>17</v>
      </c>
      <c r="K103" s="15">
        <v>4</v>
      </c>
    </row>
    <row r="104" spans="1:11" s="14" customFormat="1" ht="19.5" customHeight="1">
      <c r="A104" s="15">
        <v>6</v>
      </c>
      <c r="B104" s="15">
        <v>187</v>
      </c>
      <c r="C104" s="16" t="s">
        <v>56</v>
      </c>
      <c r="D104" s="17" t="s">
        <v>178</v>
      </c>
      <c r="E104" s="17" t="s">
        <v>179</v>
      </c>
      <c r="F104" s="18">
        <v>2007</v>
      </c>
      <c r="G104" s="19">
        <v>390412</v>
      </c>
      <c r="H104" s="17" t="s">
        <v>83</v>
      </c>
      <c r="I104" s="16">
        <v>10.07</v>
      </c>
      <c r="J104" s="21" t="s">
        <v>174</v>
      </c>
      <c r="K104" s="15">
        <v>3</v>
      </c>
    </row>
    <row r="105" spans="1:11" s="14" customFormat="1" ht="19.5" customHeight="1">
      <c r="A105" s="15">
        <v>7</v>
      </c>
      <c r="B105" s="15">
        <v>180</v>
      </c>
      <c r="C105" s="16" t="s">
        <v>24</v>
      </c>
      <c r="D105" s="17" t="s">
        <v>166</v>
      </c>
      <c r="E105" s="17" t="s">
        <v>167</v>
      </c>
      <c r="F105" s="18">
        <v>2008</v>
      </c>
      <c r="G105" s="19">
        <v>400749</v>
      </c>
      <c r="H105" s="17" t="s">
        <v>142</v>
      </c>
      <c r="I105" s="16">
        <v>10.11</v>
      </c>
      <c r="J105" s="21" t="s">
        <v>17</v>
      </c>
      <c r="K105" s="15">
        <v>2</v>
      </c>
    </row>
    <row r="106" spans="1:11" s="14" customFormat="1" ht="19.5" customHeight="1">
      <c r="A106" s="15">
        <v>8</v>
      </c>
      <c r="B106" s="15">
        <v>172</v>
      </c>
      <c r="C106" s="16" t="s">
        <v>53</v>
      </c>
      <c r="D106" s="17" t="s">
        <v>180</v>
      </c>
      <c r="E106" s="17" t="s">
        <v>106</v>
      </c>
      <c r="F106" s="18">
        <v>2009</v>
      </c>
      <c r="G106" s="19">
        <v>399367</v>
      </c>
      <c r="H106" s="17" t="s">
        <v>27</v>
      </c>
      <c r="I106" s="16">
        <v>10.14</v>
      </c>
      <c r="J106" s="21" t="s">
        <v>174</v>
      </c>
      <c r="K106" s="15">
        <v>1</v>
      </c>
    </row>
    <row r="107" spans="1:11" s="14" customFormat="1" ht="19.5" customHeight="1">
      <c r="A107" s="15">
        <v>9</v>
      </c>
      <c r="B107" s="15">
        <v>182</v>
      </c>
      <c r="C107" s="16" t="s">
        <v>13</v>
      </c>
      <c r="D107" s="17" t="s">
        <v>168</v>
      </c>
      <c r="E107" s="17" t="s">
        <v>106</v>
      </c>
      <c r="F107" s="18">
        <v>2008</v>
      </c>
      <c r="G107" s="19">
        <v>393539</v>
      </c>
      <c r="H107" s="17" t="s">
        <v>88</v>
      </c>
      <c r="I107" s="16">
        <v>10.232</v>
      </c>
      <c r="J107" s="21" t="s">
        <v>17</v>
      </c>
      <c r="K107" s="15"/>
    </row>
    <row r="108" spans="1:11" s="14" customFormat="1" ht="19.5" customHeight="1">
      <c r="A108" s="15">
        <v>10</v>
      </c>
      <c r="B108" s="15">
        <v>175</v>
      </c>
      <c r="C108" s="16" t="s">
        <v>59</v>
      </c>
      <c r="D108" s="17" t="s">
        <v>181</v>
      </c>
      <c r="E108" s="17" t="s">
        <v>162</v>
      </c>
      <c r="F108" s="18">
        <v>2007</v>
      </c>
      <c r="G108" s="19">
        <v>386416</v>
      </c>
      <c r="H108" s="17" t="s">
        <v>22</v>
      </c>
      <c r="I108" s="16">
        <v>10.236</v>
      </c>
      <c r="J108" s="21" t="s">
        <v>174</v>
      </c>
      <c r="K108" s="15"/>
    </row>
    <row r="109" spans="1:11" s="14" customFormat="1" ht="19.5" customHeight="1">
      <c r="A109" s="15">
        <v>11</v>
      </c>
      <c r="B109" s="15">
        <v>178</v>
      </c>
      <c r="C109" s="16" t="s">
        <v>37</v>
      </c>
      <c r="D109" s="17" t="s">
        <v>169</v>
      </c>
      <c r="E109" s="17" t="s">
        <v>170</v>
      </c>
      <c r="F109" s="18">
        <v>2009</v>
      </c>
      <c r="G109" s="19">
        <v>398214</v>
      </c>
      <c r="H109" s="17" t="s">
        <v>75</v>
      </c>
      <c r="I109" s="16">
        <v>10.25</v>
      </c>
      <c r="J109" s="21" t="s">
        <v>17</v>
      </c>
      <c r="K109" s="15"/>
    </row>
    <row r="110" spans="1:11" s="14" customFormat="1" ht="19.5" customHeight="1">
      <c r="A110" s="15">
        <v>12</v>
      </c>
      <c r="B110" s="15">
        <v>181</v>
      </c>
      <c r="C110" s="16" t="s">
        <v>33</v>
      </c>
      <c r="D110" s="17" t="s">
        <v>171</v>
      </c>
      <c r="E110" s="17" t="s">
        <v>162</v>
      </c>
      <c r="F110" s="18">
        <v>2009</v>
      </c>
      <c r="G110" s="19">
        <v>397645</v>
      </c>
      <c r="H110" s="17" t="s">
        <v>27</v>
      </c>
      <c r="I110" s="16">
        <v>10.27</v>
      </c>
      <c r="J110" s="21" t="s">
        <v>17</v>
      </c>
      <c r="K110" s="15"/>
    </row>
    <row r="111" spans="1:11" s="51" customFormat="1" ht="27" customHeight="1">
      <c r="A111" s="180" t="s">
        <v>183</v>
      </c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</row>
    <row r="112" spans="1:11" s="51" customFormat="1" ht="27" customHeight="1">
      <c r="A112" s="2" t="s">
        <v>2</v>
      </c>
      <c r="B112" s="2" t="s">
        <v>3</v>
      </c>
      <c r="C112" s="2" t="s">
        <v>4</v>
      </c>
      <c r="D112" s="3" t="s">
        <v>5</v>
      </c>
      <c r="E112" s="3" t="s">
        <v>6</v>
      </c>
      <c r="F112" s="4" t="s">
        <v>7</v>
      </c>
      <c r="G112" s="2" t="s">
        <v>8</v>
      </c>
      <c r="H112" s="3" t="s">
        <v>9</v>
      </c>
      <c r="I112" s="5" t="s">
        <v>10</v>
      </c>
      <c r="J112" s="6" t="s">
        <v>11</v>
      </c>
      <c r="K112" s="6" t="s">
        <v>12</v>
      </c>
    </row>
    <row r="113" spans="1:11" s="14" customFormat="1" ht="19.5" customHeight="1">
      <c r="A113" s="15">
        <v>1</v>
      </c>
      <c r="B113" s="15">
        <v>208</v>
      </c>
      <c r="C113" s="16">
        <v>3</v>
      </c>
      <c r="D113" s="17" t="s">
        <v>42</v>
      </c>
      <c r="E113" s="17" t="s">
        <v>43</v>
      </c>
      <c r="F113" s="18">
        <v>2007</v>
      </c>
      <c r="G113" s="19">
        <v>372651</v>
      </c>
      <c r="H113" s="17" t="s">
        <v>44</v>
      </c>
      <c r="I113" s="20">
        <v>10.56</v>
      </c>
      <c r="J113" s="21" t="s">
        <v>184</v>
      </c>
      <c r="K113" s="15">
        <v>9</v>
      </c>
    </row>
    <row r="114" spans="1:11" s="14" customFormat="1" ht="19.5" customHeight="1">
      <c r="A114" s="15">
        <v>2</v>
      </c>
      <c r="B114" s="15">
        <v>218</v>
      </c>
      <c r="C114" s="16">
        <v>5</v>
      </c>
      <c r="D114" s="17" t="s">
        <v>64</v>
      </c>
      <c r="E114" s="17" t="s">
        <v>65</v>
      </c>
      <c r="F114" s="18">
        <v>2009</v>
      </c>
      <c r="G114" s="19">
        <v>375260</v>
      </c>
      <c r="H114" s="17" t="s">
        <v>66</v>
      </c>
      <c r="I114" s="20">
        <v>10.68</v>
      </c>
      <c r="J114" s="21" t="s">
        <v>184</v>
      </c>
      <c r="K114" s="15">
        <v>7</v>
      </c>
    </row>
    <row r="115" spans="1:11" s="14" customFormat="1" ht="19.5" customHeight="1">
      <c r="A115" s="15">
        <v>3</v>
      </c>
      <c r="B115" s="15">
        <v>211</v>
      </c>
      <c r="C115" s="16">
        <v>8</v>
      </c>
      <c r="D115" s="17" t="s">
        <v>25</v>
      </c>
      <c r="E115" s="17" t="s">
        <v>26</v>
      </c>
      <c r="F115" s="18">
        <v>2007</v>
      </c>
      <c r="G115" s="19">
        <v>387315</v>
      </c>
      <c r="H115" s="17" t="s">
        <v>27</v>
      </c>
      <c r="I115" s="20">
        <v>10.69</v>
      </c>
      <c r="J115" s="21" t="s">
        <v>184</v>
      </c>
      <c r="K115" s="15">
        <v>6</v>
      </c>
    </row>
    <row r="116" spans="1:11" s="14" customFormat="1" ht="19.5" customHeight="1">
      <c r="A116" s="15">
        <v>4</v>
      </c>
      <c r="B116" s="15">
        <v>199</v>
      </c>
      <c r="C116" s="16">
        <v>7</v>
      </c>
      <c r="D116" s="17" t="s">
        <v>20</v>
      </c>
      <c r="E116" s="17" t="s">
        <v>21</v>
      </c>
      <c r="F116" s="18">
        <v>2007</v>
      </c>
      <c r="G116" s="19">
        <v>360191</v>
      </c>
      <c r="H116" s="17" t="s">
        <v>22</v>
      </c>
      <c r="I116" s="20">
        <v>10.7</v>
      </c>
      <c r="J116" s="21" t="s">
        <v>184</v>
      </c>
      <c r="K116" s="15">
        <v>5</v>
      </c>
    </row>
    <row r="117" spans="1:11" s="14" customFormat="1" ht="19.5" customHeight="1">
      <c r="A117" s="15">
        <v>5</v>
      </c>
      <c r="B117" s="15">
        <v>222</v>
      </c>
      <c r="C117" s="16">
        <v>6</v>
      </c>
      <c r="D117" s="17" t="s">
        <v>69</v>
      </c>
      <c r="E117" s="17" t="s">
        <v>70</v>
      </c>
      <c r="F117" s="18">
        <v>2007</v>
      </c>
      <c r="G117" s="19">
        <v>366189</v>
      </c>
      <c r="H117" s="17" t="s">
        <v>36</v>
      </c>
      <c r="I117" s="20">
        <v>10.71</v>
      </c>
      <c r="J117" s="21" t="s">
        <v>184</v>
      </c>
      <c r="K117" s="15">
        <v>4</v>
      </c>
    </row>
    <row r="118" spans="1:11" s="14" customFormat="1" ht="19.5" customHeight="1">
      <c r="A118" s="15">
        <v>6</v>
      </c>
      <c r="B118" s="15">
        <v>214</v>
      </c>
      <c r="C118" s="16">
        <v>4</v>
      </c>
      <c r="D118" s="17" t="s">
        <v>14</v>
      </c>
      <c r="E118" s="17" t="s">
        <v>15</v>
      </c>
      <c r="F118" s="18">
        <v>2007</v>
      </c>
      <c r="G118" s="19">
        <v>375434</v>
      </c>
      <c r="H118" s="17" t="s">
        <v>16</v>
      </c>
      <c r="I118" s="61">
        <v>10.783</v>
      </c>
      <c r="J118" s="21" t="s">
        <v>184</v>
      </c>
      <c r="K118" s="15">
        <v>3</v>
      </c>
    </row>
    <row r="119" spans="1:11" s="14" customFormat="1" ht="19.5" customHeight="1">
      <c r="A119" s="15">
        <v>7</v>
      </c>
      <c r="B119" s="15">
        <v>216</v>
      </c>
      <c r="C119" s="16">
        <v>1</v>
      </c>
      <c r="D119" s="17" t="s">
        <v>47</v>
      </c>
      <c r="E119" s="17" t="s">
        <v>48</v>
      </c>
      <c r="F119" s="18">
        <v>2009</v>
      </c>
      <c r="G119" s="19">
        <v>394227</v>
      </c>
      <c r="H119" s="17" t="s">
        <v>49</v>
      </c>
      <c r="I119" s="61">
        <v>10.788</v>
      </c>
      <c r="J119" s="21" t="s">
        <v>184</v>
      </c>
      <c r="K119" s="15">
        <v>2</v>
      </c>
    </row>
    <row r="120" spans="1:11" s="14" customFormat="1" ht="19.5" customHeight="1">
      <c r="A120" s="15">
        <v>8</v>
      </c>
      <c r="B120" s="15">
        <v>220</v>
      </c>
      <c r="C120" s="16">
        <v>2</v>
      </c>
      <c r="D120" s="17" t="s">
        <v>20</v>
      </c>
      <c r="E120" s="17" t="s">
        <v>43</v>
      </c>
      <c r="F120" s="18">
        <v>2007</v>
      </c>
      <c r="G120" s="19">
        <v>360192</v>
      </c>
      <c r="H120" s="17" t="s">
        <v>22</v>
      </c>
      <c r="I120" s="20">
        <v>11.08</v>
      </c>
      <c r="J120" s="21" t="s">
        <v>184</v>
      </c>
      <c r="K120" s="15">
        <v>1</v>
      </c>
    </row>
    <row r="121" spans="1:11" s="51" customFormat="1" ht="27" customHeight="1">
      <c r="A121" s="180" t="s">
        <v>185</v>
      </c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</row>
    <row r="122" spans="1:11" s="51" customFormat="1" ht="27" customHeight="1">
      <c r="A122" s="2" t="s">
        <v>2</v>
      </c>
      <c r="B122" s="2" t="s">
        <v>3</v>
      </c>
      <c r="C122" s="2" t="s">
        <v>4</v>
      </c>
      <c r="D122" s="3" t="s">
        <v>5</v>
      </c>
      <c r="E122" s="3" t="s">
        <v>6</v>
      </c>
      <c r="F122" s="4" t="s">
        <v>7</v>
      </c>
      <c r="G122" s="2" t="s">
        <v>8</v>
      </c>
      <c r="H122" s="3" t="s">
        <v>9</v>
      </c>
      <c r="I122" s="5" t="s">
        <v>10</v>
      </c>
      <c r="J122" s="6" t="s">
        <v>11</v>
      </c>
      <c r="K122" s="6" t="s">
        <v>12</v>
      </c>
    </row>
    <row r="123" spans="1:11" s="14" customFormat="1" ht="19.5" customHeight="1">
      <c r="A123" s="15">
        <v>1</v>
      </c>
      <c r="B123" s="15">
        <v>187</v>
      </c>
      <c r="C123" s="16"/>
      <c r="D123" s="17" t="s">
        <v>186</v>
      </c>
      <c r="E123" s="17" t="s">
        <v>187</v>
      </c>
      <c r="F123" s="18">
        <v>2007</v>
      </c>
      <c r="G123" s="19">
        <v>373324</v>
      </c>
      <c r="H123" s="17" t="s">
        <v>153</v>
      </c>
      <c r="I123" s="16">
        <v>5.49</v>
      </c>
      <c r="J123" s="21" t="s">
        <v>188</v>
      </c>
      <c r="K123" s="15">
        <v>9</v>
      </c>
    </row>
    <row r="124" spans="1:11" s="14" customFormat="1" ht="19.5" customHeight="1">
      <c r="A124" s="15">
        <v>2</v>
      </c>
      <c r="B124" s="15">
        <v>236</v>
      </c>
      <c r="C124" s="16"/>
      <c r="D124" s="17" t="s">
        <v>189</v>
      </c>
      <c r="E124" s="17" t="s">
        <v>70</v>
      </c>
      <c r="F124" s="18">
        <v>2008</v>
      </c>
      <c r="G124" s="19">
        <v>370404</v>
      </c>
      <c r="H124" s="17" t="s">
        <v>16</v>
      </c>
      <c r="I124" s="20">
        <v>5.07</v>
      </c>
      <c r="J124" s="21" t="s">
        <v>190</v>
      </c>
      <c r="K124" s="15">
        <v>7</v>
      </c>
    </row>
    <row r="125" spans="1:11" s="14" customFormat="1" ht="19.5" customHeight="1">
      <c r="A125" s="15">
        <v>3</v>
      </c>
      <c r="B125" s="15">
        <v>231</v>
      </c>
      <c r="C125" s="16"/>
      <c r="D125" s="17" t="s">
        <v>191</v>
      </c>
      <c r="E125" s="17" t="s">
        <v>65</v>
      </c>
      <c r="F125" s="18">
        <v>2007</v>
      </c>
      <c r="G125" s="19">
        <v>367687</v>
      </c>
      <c r="H125" s="17" t="s">
        <v>139</v>
      </c>
      <c r="I125" s="20">
        <v>4.88</v>
      </c>
      <c r="J125" s="21" t="s">
        <v>192</v>
      </c>
      <c r="K125" s="15">
        <v>6</v>
      </c>
    </row>
    <row r="126" spans="1:11" s="14" customFormat="1" ht="19.5" customHeight="1">
      <c r="A126" s="15">
        <v>4</v>
      </c>
      <c r="B126" s="15">
        <v>234</v>
      </c>
      <c r="C126" s="16"/>
      <c r="D126" s="17" t="s">
        <v>193</v>
      </c>
      <c r="E126" s="17" t="s">
        <v>124</v>
      </c>
      <c r="F126" s="18">
        <v>2009</v>
      </c>
      <c r="G126" s="19">
        <v>381381</v>
      </c>
      <c r="H126" s="17" t="s">
        <v>153</v>
      </c>
      <c r="I126" s="20">
        <v>4.83</v>
      </c>
      <c r="J126" s="21" t="s">
        <v>45</v>
      </c>
      <c r="K126" s="15">
        <v>5</v>
      </c>
    </row>
    <row r="127" spans="1:11" s="14" customFormat="1" ht="19.5" customHeight="1">
      <c r="A127" s="15">
        <v>5</v>
      </c>
      <c r="B127" s="15">
        <v>232</v>
      </c>
      <c r="C127" s="16"/>
      <c r="D127" s="17" t="s">
        <v>194</v>
      </c>
      <c r="E127" s="17" t="s">
        <v>58</v>
      </c>
      <c r="F127" s="18">
        <v>2008</v>
      </c>
      <c r="G127" s="19">
        <v>390194</v>
      </c>
      <c r="H127" s="17" t="s">
        <v>139</v>
      </c>
      <c r="I127" s="20">
        <v>4.81</v>
      </c>
      <c r="J127" s="21" t="s">
        <v>195</v>
      </c>
      <c r="K127" s="15">
        <v>4</v>
      </c>
    </row>
    <row r="128" spans="1:11" s="14" customFormat="1" ht="19.5" customHeight="1">
      <c r="A128" s="15">
        <v>6</v>
      </c>
      <c r="B128" s="15">
        <v>193</v>
      </c>
      <c r="C128" s="16"/>
      <c r="D128" s="17" t="s">
        <v>196</v>
      </c>
      <c r="E128" s="17" t="s">
        <v>65</v>
      </c>
      <c r="F128" s="18">
        <v>2007</v>
      </c>
      <c r="G128" s="19">
        <v>372689</v>
      </c>
      <c r="H128" s="17" t="s">
        <v>139</v>
      </c>
      <c r="I128" s="20">
        <v>4.8</v>
      </c>
      <c r="J128" s="21" t="s">
        <v>197</v>
      </c>
      <c r="K128" s="15">
        <v>3</v>
      </c>
    </row>
    <row r="129" spans="1:11" s="14" customFormat="1" ht="19.5" customHeight="1">
      <c r="A129" s="15">
        <v>7</v>
      </c>
      <c r="B129" s="15">
        <v>233</v>
      </c>
      <c r="C129" s="16"/>
      <c r="D129" s="17" t="s">
        <v>198</v>
      </c>
      <c r="E129" s="17" t="s">
        <v>119</v>
      </c>
      <c r="F129" s="18">
        <v>2007</v>
      </c>
      <c r="G129" s="19">
        <v>372576</v>
      </c>
      <c r="H129" s="17" t="s">
        <v>131</v>
      </c>
      <c r="I129" s="20">
        <v>4.8</v>
      </c>
      <c r="J129" s="21" t="s">
        <v>199</v>
      </c>
      <c r="K129" s="15">
        <v>2</v>
      </c>
    </row>
    <row r="130" spans="1:11" s="14" customFormat="1" ht="19.5" customHeight="1">
      <c r="A130" s="15">
        <v>8</v>
      </c>
      <c r="B130" s="15">
        <v>237</v>
      </c>
      <c r="C130" s="16"/>
      <c r="D130" s="17" t="s">
        <v>200</v>
      </c>
      <c r="E130" s="17" t="s">
        <v>201</v>
      </c>
      <c r="F130" s="18">
        <v>2007</v>
      </c>
      <c r="G130" s="19">
        <v>397238</v>
      </c>
      <c r="H130" s="17" t="s">
        <v>156</v>
      </c>
      <c r="I130" s="20">
        <v>4.79</v>
      </c>
      <c r="J130" s="21" t="s">
        <v>202</v>
      </c>
      <c r="K130" s="15">
        <v>1</v>
      </c>
    </row>
    <row r="131" spans="1:11" s="14" customFormat="1" ht="19.5" customHeight="1">
      <c r="A131" s="15">
        <v>9</v>
      </c>
      <c r="B131" s="15">
        <v>229</v>
      </c>
      <c r="C131" s="16"/>
      <c r="D131" s="17" t="s">
        <v>203</v>
      </c>
      <c r="E131" s="17" t="s">
        <v>65</v>
      </c>
      <c r="F131" s="18">
        <v>2007</v>
      </c>
      <c r="G131" s="19">
        <v>386431</v>
      </c>
      <c r="H131" s="17" t="s">
        <v>204</v>
      </c>
      <c r="I131" s="20">
        <v>4.56</v>
      </c>
      <c r="J131" s="21" t="s">
        <v>205</v>
      </c>
      <c r="K131" s="15"/>
    </row>
    <row r="132" spans="1:11" s="14" customFormat="1" ht="19.5" customHeight="1">
      <c r="A132" s="15">
        <v>10</v>
      </c>
      <c r="B132" s="15">
        <v>163</v>
      </c>
      <c r="C132" s="16"/>
      <c r="D132" s="17" t="s">
        <v>206</v>
      </c>
      <c r="E132" s="17" t="s">
        <v>207</v>
      </c>
      <c r="F132" s="18">
        <v>2007</v>
      </c>
      <c r="G132" s="19">
        <v>389048</v>
      </c>
      <c r="H132" s="17" t="s">
        <v>208</v>
      </c>
      <c r="I132" s="20">
        <v>4.52</v>
      </c>
      <c r="J132" s="21" t="s">
        <v>209</v>
      </c>
      <c r="K132" s="15"/>
    </row>
    <row r="133" spans="1:11" s="14" customFormat="1" ht="19.5" customHeight="1">
      <c r="A133" s="15">
        <v>11</v>
      </c>
      <c r="B133" s="15">
        <v>239</v>
      </c>
      <c r="C133" s="16"/>
      <c r="D133" s="17" t="s">
        <v>210</v>
      </c>
      <c r="E133" s="17" t="s">
        <v>58</v>
      </c>
      <c r="F133" s="18">
        <v>2009</v>
      </c>
      <c r="G133" s="19">
        <v>397242</v>
      </c>
      <c r="H133" s="17" t="s">
        <v>156</v>
      </c>
      <c r="I133" s="20">
        <v>4.48</v>
      </c>
      <c r="J133" s="21" t="s">
        <v>67</v>
      </c>
      <c r="K133" s="15"/>
    </row>
    <row r="134" spans="1:11" s="14" customFormat="1" ht="19.5" customHeight="1">
      <c r="A134" s="15">
        <v>12</v>
      </c>
      <c r="B134" s="15">
        <v>230</v>
      </c>
      <c r="C134" s="16"/>
      <c r="D134" s="17" t="s">
        <v>211</v>
      </c>
      <c r="E134" s="17" t="s">
        <v>212</v>
      </c>
      <c r="F134" s="18">
        <v>2009</v>
      </c>
      <c r="G134" s="19">
        <v>398069</v>
      </c>
      <c r="H134" s="17" t="s">
        <v>97</v>
      </c>
      <c r="I134" s="20">
        <v>4.37</v>
      </c>
      <c r="J134" s="21" t="s">
        <v>213</v>
      </c>
      <c r="K134" s="15"/>
    </row>
    <row r="135" spans="1:11" s="14" customFormat="1" ht="19.5" customHeight="1">
      <c r="A135" s="15">
        <v>13</v>
      </c>
      <c r="B135" s="15">
        <v>238</v>
      </c>
      <c r="C135" s="16"/>
      <c r="D135" s="17" t="s">
        <v>214</v>
      </c>
      <c r="E135" s="17" t="s">
        <v>215</v>
      </c>
      <c r="F135" s="18">
        <v>2009</v>
      </c>
      <c r="G135" s="19">
        <v>399721</v>
      </c>
      <c r="H135" s="17" t="s">
        <v>156</v>
      </c>
      <c r="I135" s="20">
        <v>4.34</v>
      </c>
      <c r="J135" s="21" t="s">
        <v>67</v>
      </c>
      <c r="K135" s="15"/>
    </row>
    <row r="136" spans="1:11" s="14" customFormat="1" ht="19.5" customHeight="1">
      <c r="A136" s="15">
        <v>14</v>
      </c>
      <c r="B136" s="15">
        <v>235</v>
      </c>
      <c r="C136" s="16"/>
      <c r="D136" s="17" t="s">
        <v>216</v>
      </c>
      <c r="E136" s="17" t="s">
        <v>217</v>
      </c>
      <c r="F136" s="18">
        <v>2009</v>
      </c>
      <c r="G136" s="19">
        <v>377562</v>
      </c>
      <c r="H136" s="17" t="s">
        <v>153</v>
      </c>
      <c r="I136" s="20">
        <v>4.07</v>
      </c>
      <c r="J136" s="21" t="s">
        <v>218</v>
      </c>
      <c r="K136" s="15"/>
    </row>
    <row r="137" spans="1:11" s="14" customFormat="1" ht="19.5" customHeight="1">
      <c r="A137" s="15">
        <v>15</v>
      </c>
      <c r="B137" s="15">
        <v>224</v>
      </c>
      <c r="C137" s="16"/>
      <c r="D137" s="17" t="s">
        <v>219</v>
      </c>
      <c r="E137" s="17" t="s">
        <v>220</v>
      </c>
      <c r="F137" s="18">
        <v>2008</v>
      </c>
      <c r="G137" s="19">
        <v>395709</v>
      </c>
      <c r="H137" s="17" t="s">
        <v>40</v>
      </c>
      <c r="I137" s="20">
        <v>3.88</v>
      </c>
      <c r="J137" s="21" t="s">
        <v>221</v>
      </c>
      <c r="K137" s="15"/>
    </row>
    <row r="138" spans="1:11" s="51" customFormat="1" ht="27" customHeight="1">
      <c r="A138" s="180" t="s">
        <v>222</v>
      </c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</row>
    <row r="139" spans="1:11" s="51" customFormat="1" ht="27" customHeight="1">
      <c r="A139" s="2" t="s">
        <v>2</v>
      </c>
      <c r="B139" s="2" t="s">
        <v>3</v>
      </c>
      <c r="C139" s="2" t="s">
        <v>4</v>
      </c>
      <c r="D139" s="3" t="s">
        <v>5</v>
      </c>
      <c r="E139" s="3" t="s">
        <v>6</v>
      </c>
      <c r="F139" s="4" t="s">
        <v>7</v>
      </c>
      <c r="G139" s="2" t="s">
        <v>8</v>
      </c>
      <c r="H139" s="3" t="s">
        <v>9</v>
      </c>
      <c r="I139" s="5" t="s">
        <v>10</v>
      </c>
      <c r="J139" s="6" t="s">
        <v>11</v>
      </c>
      <c r="K139" s="6" t="s">
        <v>12</v>
      </c>
    </row>
    <row r="140" spans="1:11" s="14" customFormat="1" ht="19.5" customHeight="1">
      <c r="A140" s="15">
        <v>1</v>
      </c>
      <c r="B140" s="15">
        <v>192</v>
      </c>
      <c r="C140" s="62"/>
      <c r="D140" s="17" t="s">
        <v>223</v>
      </c>
      <c r="E140" s="17" t="s">
        <v>173</v>
      </c>
      <c r="F140" s="18">
        <v>2007</v>
      </c>
      <c r="G140" s="19">
        <v>391748</v>
      </c>
      <c r="H140" s="17" t="s">
        <v>16</v>
      </c>
      <c r="I140" s="20">
        <v>51.1</v>
      </c>
      <c r="J140" s="16"/>
      <c r="K140" s="15">
        <v>9</v>
      </c>
    </row>
    <row r="141" spans="1:11" s="14" customFormat="1" ht="19.5" customHeight="1">
      <c r="A141" s="15">
        <v>2</v>
      </c>
      <c r="B141" s="15">
        <v>132</v>
      </c>
      <c r="C141" s="62"/>
      <c r="D141" s="17" t="s">
        <v>224</v>
      </c>
      <c r="E141" s="17" t="s">
        <v>148</v>
      </c>
      <c r="F141" s="18">
        <v>2007</v>
      </c>
      <c r="G141" s="19">
        <v>387226</v>
      </c>
      <c r="H141" s="17" t="s">
        <v>75</v>
      </c>
      <c r="I141" s="16">
        <v>45.26</v>
      </c>
      <c r="J141" s="16"/>
      <c r="K141" s="15">
        <v>7</v>
      </c>
    </row>
    <row r="142" spans="1:11" s="14" customFormat="1" ht="19.5" customHeight="1">
      <c r="A142" s="15">
        <v>3</v>
      </c>
      <c r="B142" s="15">
        <v>133</v>
      </c>
      <c r="C142" s="62"/>
      <c r="D142" s="17" t="s">
        <v>225</v>
      </c>
      <c r="E142" s="17" t="s">
        <v>226</v>
      </c>
      <c r="F142" s="18">
        <v>2007</v>
      </c>
      <c r="G142" s="19">
        <v>395209</v>
      </c>
      <c r="H142" s="17" t="s">
        <v>75</v>
      </c>
      <c r="I142" s="16">
        <v>43.68</v>
      </c>
      <c r="J142" s="16"/>
      <c r="K142" s="15">
        <v>6</v>
      </c>
    </row>
    <row r="143" spans="1:11" s="14" customFormat="1" ht="19.5" customHeight="1">
      <c r="A143" s="15">
        <v>4</v>
      </c>
      <c r="B143" s="15">
        <v>141</v>
      </c>
      <c r="C143" s="62"/>
      <c r="D143" s="17" t="s">
        <v>227</v>
      </c>
      <c r="E143" s="17" t="s">
        <v>228</v>
      </c>
      <c r="F143" s="18">
        <v>2007</v>
      </c>
      <c r="G143" s="19">
        <v>387224</v>
      </c>
      <c r="H143" s="17" t="s">
        <v>75</v>
      </c>
      <c r="I143" s="16">
        <v>35.96</v>
      </c>
      <c r="J143" s="16"/>
      <c r="K143" s="15"/>
    </row>
    <row r="144" spans="1:11" s="14" customFormat="1" ht="19.5" customHeight="1">
      <c r="A144" s="15">
        <v>5</v>
      </c>
      <c r="B144" s="15">
        <v>119</v>
      </c>
      <c r="C144" s="62"/>
      <c r="D144" s="17" t="s">
        <v>229</v>
      </c>
      <c r="E144" s="17" t="s">
        <v>230</v>
      </c>
      <c r="F144" s="18">
        <v>2008</v>
      </c>
      <c r="G144" s="19">
        <v>378318</v>
      </c>
      <c r="H144" s="17" t="s">
        <v>22</v>
      </c>
      <c r="I144" s="20">
        <v>30.7</v>
      </c>
      <c r="J144" s="16"/>
      <c r="K144" s="15"/>
    </row>
    <row r="145" spans="1:11" s="14" customFormat="1" ht="19.5" customHeight="1">
      <c r="A145" s="15">
        <v>6</v>
      </c>
      <c r="B145" s="15">
        <v>188</v>
      </c>
      <c r="C145" s="62"/>
      <c r="D145" s="17" t="s">
        <v>231</v>
      </c>
      <c r="E145" s="17" t="s">
        <v>165</v>
      </c>
      <c r="F145" s="18">
        <v>2009</v>
      </c>
      <c r="G145" s="19">
        <v>399814</v>
      </c>
      <c r="H145" s="17" t="s">
        <v>232</v>
      </c>
      <c r="I145" s="16">
        <v>28.02</v>
      </c>
      <c r="J145" s="16"/>
      <c r="K145" s="15"/>
    </row>
    <row r="146" spans="1:11" s="51" customFormat="1" ht="27" customHeight="1">
      <c r="A146" s="179" t="s">
        <v>233</v>
      </c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s="51" customFormat="1" ht="27" customHeight="1">
      <c r="A147" s="63" t="s">
        <v>2</v>
      </c>
      <c r="B147" s="63" t="s">
        <v>3</v>
      </c>
      <c r="C147" s="63" t="s">
        <v>4</v>
      </c>
      <c r="D147" s="64" t="s">
        <v>5</v>
      </c>
      <c r="E147" s="64" t="s">
        <v>6</v>
      </c>
      <c r="F147" s="65" t="s">
        <v>7</v>
      </c>
      <c r="G147" s="63" t="s">
        <v>8</v>
      </c>
      <c r="H147" s="64" t="s">
        <v>9</v>
      </c>
      <c r="I147" s="66" t="s">
        <v>10</v>
      </c>
      <c r="J147" s="67" t="s">
        <v>11</v>
      </c>
      <c r="K147" s="67" t="s">
        <v>12</v>
      </c>
    </row>
    <row r="148" spans="1:11" s="68" customFormat="1" ht="19.5" customHeight="1">
      <c r="A148" s="15">
        <v>1</v>
      </c>
      <c r="B148" s="15">
        <v>190</v>
      </c>
      <c r="C148" s="16">
        <v>4</v>
      </c>
      <c r="D148" s="17" t="s">
        <v>234</v>
      </c>
      <c r="E148" s="17" t="s">
        <v>235</v>
      </c>
      <c r="F148" s="18">
        <v>2009</v>
      </c>
      <c r="G148" s="19">
        <v>398676</v>
      </c>
      <c r="H148" s="17" t="s">
        <v>49</v>
      </c>
      <c r="I148" s="16" t="s">
        <v>236</v>
      </c>
      <c r="J148" s="16"/>
      <c r="K148" s="16">
        <v>18</v>
      </c>
    </row>
    <row r="149" spans="1:11" s="68" customFormat="1" ht="19.5" customHeight="1">
      <c r="A149" s="15"/>
      <c r="B149" s="15"/>
      <c r="C149" s="16"/>
      <c r="D149" s="17" t="s">
        <v>237</v>
      </c>
      <c r="E149" s="17" t="s">
        <v>177</v>
      </c>
      <c r="F149" s="18">
        <v>2007</v>
      </c>
      <c r="G149" s="19">
        <v>401696</v>
      </c>
      <c r="H149" s="17" t="s">
        <v>49</v>
      </c>
      <c r="I149" s="16"/>
      <c r="J149" s="16"/>
      <c r="K149" s="69"/>
    </row>
    <row r="150" spans="1:11" s="14" customFormat="1" ht="19.5" customHeight="1">
      <c r="A150" s="15"/>
      <c r="B150" s="15"/>
      <c r="C150" s="16"/>
      <c r="D150" s="17" t="s">
        <v>238</v>
      </c>
      <c r="E150" s="17" t="s">
        <v>239</v>
      </c>
      <c r="F150" s="18">
        <v>2009</v>
      </c>
      <c r="G150" s="19">
        <v>383481</v>
      </c>
      <c r="H150" s="17" t="s">
        <v>49</v>
      </c>
      <c r="I150" s="16"/>
      <c r="J150" s="16"/>
      <c r="K150" s="15"/>
    </row>
    <row r="151" spans="1:11" s="14" customFormat="1" ht="19.5" customHeight="1">
      <c r="A151" s="15">
        <v>2</v>
      </c>
      <c r="B151" s="15">
        <v>183</v>
      </c>
      <c r="C151" s="16">
        <v>3</v>
      </c>
      <c r="D151" s="17" t="s">
        <v>240</v>
      </c>
      <c r="E151" s="17" t="s">
        <v>173</v>
      </c>
      <c r="F151" s="18">
        <v>2008</v>
      </c>
      <c r="G151" s="19">
        <v>399808</v>
      </c>
      <c r="H151" s="17" t="s">
        <v>27</v>
      </c>
      <c r="I151" s="16" t="s">
        <v>241</v>
      </c>
      <c r="J151" s="16"/>
      <c r="K151" s="15"/>
    </row>
    <row r="152" spans="1:11" s="14" customFormat="1" ht="19.5" customHeight="1">
      <c r="A152" s="15"/>
      <c r="B152" s="15"/>
      <c r="C152" s="62"/>
      <c r="D152" s="17" t="s">
        <v>242</v>
      </c>
      <c r="E152" s="17" t="s">
        <v>243</v>
      </c>
      <c r="F152" s="18">
        <v>2007</v>
      </c>
      <c r="G152" s="19">
        <v>385415</v>
      </c>
      <c r="H152" s="17" t="s">
        <v>27</v>
      </c>
      <c r="I152" s="16"/>
      <c r="J152" s="16"/>
      <c r="K152" s="15"/>
    </row>
    <row r="153" spans="1:11" s="14" customFormat="1" ht="19.5" customHeight="1">
      <c r="A153" s="15"/>
      <c r="B153" s="15"/>
      <c r="C153" s="62"/>
      <c r="D153" s="17" t="s">
        <v>244</v>
      </c>
      <c r="E153" s="17" t="s">
        <v>239</v>
      </c>
      <c r="F153" s="18">
        <v>2009</v>
      </c>
      <c r="G153" s="19">
        <v>397638</v>
      </c>
      <c r="H153" s="17" t="s">
        <v>27</v>
      </c>
      <c r="I153" s="16"/>
      <c r="J153" s="16"/>
      <c r="K153" s="15"/>
    </row>
    <row r="154" spans="1:11" s="51" customFormat="1" ht="27" customHeight="1">
      <c r="A154" s="179" t="s">
        <v>245</v>
      </c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s="51" customFormat="1" ht="27" customHeight="1">
      <c r="A155" s="63" t="s">
        <v>2</v>
      </c>
      <c r="B155" s="63" t="s">
        <v>3</v>
      </c>
      <c r="C155" s="63" t="s">
        <v>4</v>
      </c>
      <c r="D155" s="64" t="s">
        <v>5</v>
      </c>
      <c r="E155" s="64" t="s">
        <v>6</v>
      </c>
      <c r="F155" s="65" t="s">
        <v>7</v>
      </c>
      <c r="G155" s="63" t="s">
        <v>8</v>
      </c>
      <c r="H155" s="64" t="s">
        <v>9</v>
      </c>
      <c r="I155" s="66" t="s">
        <v>10</v>
      </c>
      <c r="J155" s="67" t="s">
        <v>11</v>
      </c>
      <c r="K155" s="67" t="s">
        <v>12</v>
      </c>
    </row>
    <row r="156" spans="1:11" s="14" customFormat="1" ht="19.5" customHeight="1">
      <c r="A156" s="15">
        <v>1</v>
      </c>
      <c r="B156" s="15">
        <v>190</v>
      </c>
      <c r="C156" s="62"/>
      <c r="D156" s="17" t="s">
        <v>246</v>
      </c>
      <c r="E156" s="17" t="s">
        <v>119</v>
      </c>
      <c r="F156" s="18">
        <v>2008</v>
      </c>
      <c r="G156" s="19">
        <v>365482</v>
      </c>
      <c r="H156" s="17" t="s">
        <v>247</v>
      </c>
      <c r="I156" s="16" t="s">
        <v>248</v>
      </c>
      <c r="J156" s="16"/>
      <c r="K156" s="15">
        <v>18</v>
      </c>
    </row>
    <row r="157" spans="1:11" s="14" customFormat="1" ht="19.5" customHeight="1">
      <c r="A157" s="15"/>
      <c r="B157" s="15"/>
      <c r="C157" s="62"/>
      <c r="D157" s="17" t="s">
        <v>249</v>
      </c>
      <c r="E157" s="17" t="s">
        <v>250</v>
      </c>
      <c r="F157" s="18">
        <v>2007</v>
      </c>
      <c r="G157" s="19">
        <v>380512</v>
      </c>
      <c r="H157" s="17" t="s">
        <v>247</v>
      </c>
      <c r="I157" s="16"/>
      <c r="J157" s="16"/>
      <c r="K157" s="15"/>
    </row>
    <row r="158" spans="1:11" s="14" customFormat="1" ht="19.5" customHeight="1">
      <c r="A158" s="15"/>
      <c r="B158" s="15"/>
      <c r="C158" s="62"/>
      <c r="D158" s="17" t="s">
        <v>251</v>
      </c>
      <c r="E158" s="17" t="s">
        <v>252</v>
      </c>
      <c r="F158" s="18">
        <v>2008</v>
      </c>
      <c r="G158" s="19">
        <v>380506</v>
      </c>
      <c r="H158" s="17" t="s">
        <v>247</v>
      </c>
      <c r="I158" s="16"/>
      <c r="J158" s="16"/>
      <c r="K158" s="15"/>
    </row>
    <row r="159" spans="1:11" s="14" customFormat="1" ht="19.5" customHeight="1">
      <c r="A159" s="15">
        <v>2</v>
      </c>
      <c r="B159" s="15">
        <v>262</v>
      </c>
      <c r="C159" s="62"/>
      <c r="D159" s="17" t="s">
        <v>253</v>
      </c>
      <c r="E159" s="17" t="s">
        <v>254</v>
      </c>
      <c r="F159" s="18">
        <v>2009</v>
      </c>
      <c r="G159" s="19">
        <v>398656</v>
      </c>
      <c r="H159" s="17" t="s">
        <v>49</v>
      </c>
      <c r="I159" s="16" t="s">
        <v>255</v>
      </c>
      <c r="J159" s="16"/>
      <c r="K159" s="15">
        <v>14</v>
      </c>
    </row>
    <row r="160" spans="1:11" s="14" customFormat="1" ht="19.5" customHeight="1">
      <c r="A160" s="15"/>
      <c r="B160" s="15"/>
      <c r="C160" s="62"/>
      <c r="D160" s="17" t="s">
        <v>256</v>
      </c>
      <c r="E160" s="17" t="s">
        <v>257</v>
      </c>
      <c r="F160" s="18">
        <v>2009</v>
      </c>
      <c r="G160" s="19">
        <v>398655</v>
      </c>
      <c r="H160" s="17" t="s">
        <v>49</v>
      </c>
      <c r="I160" s="16"/>
      <c r="J160" s="16"/>
      <c r="K160" s="15"/>
    </row>
    <row r="161" spans="1:11" s="14" customFormat="1" ht="19.5" customHeight="1">
      <c r="A161" s="15"/>
      <c r="B161" s="15"/>
      <c r="C161" s="62"/>
      <c r="D161" s="17" t="s">
        <v>256</v>
      </c>
      <c r="E161" s="17" t="s">
        <v>258</v>
      </c>
      <c r="F161" s="18">
        <v>2009</v>
      </c>
      <c r="G161" s="19">
        <v>398654</v>
      </c>
      <c r="H161" s="17" t="s">
        <v>49</v>
      </c>
      <c r="I161" s="16"/>
      <c r="J161" s="16"/>
      <c r="K161" s="15"/>
    </row>
    <row r="162" spans="1:11" s="14" customFormat="1" ht="19.5" customHeight="1">
      <c r="A162" s="15">
        <v>3</v>
      </c>
      <c r="B162" s="15">
        <v>259</v>
      </c>
      <c r="C162" s="62"/>
      <c r="D162" s="17" t="s">
        <v>259</v>
      </c>
      <c r="E162" s="17" t="s">
        <v>260</v>
      </c>
      <c r="F162" s="18">
        <v>2007</v>
      </c>
      <c r="G162" s="19">
        <v>379241</v>
      </c>
      <c r="H162" s="17" t="s">
        <v>27</v>
      </c>
      <c r="I162" s="16" t="s">
        <v>261</v>
      </c>
      <c r="J162" s="16"/>
      <c r="K162" s="15">
        <v>12</v>
      </c>
    </row>
    <row r="163" spans="1:11" s="14" customFormat="1" ht="19.5" customHeight="1">
      <c r="A163" s="15"/>
      <c r="B163" s="15"/>
      <c r="C163" s="62"/>
      <c r="D163" s="17" t="s">
        <v>262</v>
      </c>
      <c r="E163" s="17" t="s">
        <v>187</v>
      </c>
      <c r="F163" s="18">
        <v>2009</v>
      </c>
      <c r="G163" s="19">
        <v>399359</v>
      </c>
      <c r="H163" s="17" t="s">
        <v>27</v>
      </c>
      <c r="I163" s="16"/>
      <c r="J163" s="16"/>
      <c r="K163" s="15"/>
    </row>
    <row r="164" spans="1:11" s="14" customFormat="1" ht="19.5" customHeight="1">
      <c r="A164" s="15"/>
      <c r="B164" s="15"/>
      <c r="C164" s="62"/>
      <c r="D164" s="17" t="s">
        <v>263</v>
      </c>
      <c r="E164" s="17" t="s">
        <v>264</v>
      </c>
      <c r="F164" s="18">
        <v>2009</v>
      </c>
      <c r="G164" s="19">
        <v>397642</v>
      </c>
      <c r="H164" s="17" t="s">
        <v>27</v>
      </c>
      <c r="I164" s="16"/>
      <c r="J164" s="16"/>
      <c r="K164" s="15"/>
    </row>
    <row r="165" spans="1:11" s="14" customFormat="1" ht="19.5" customHeight="1">
      <c r="A165" s="15">
        <v>4</v>
      </c>
      <c r="B165" s="15">
        <v>158</v>
      </c>
      <c r="C165" s="62"/>
      <c r="D165" s="17" t="s">
        <v>265</v>
      </c>
      <c r="E165" s="17" t="s">
        <v>266</v>
      </c>
      <c r="F165" s="18">
        <v>2007</v>
      </c>
      <c r="G165" s="19">
        <v>368288</v>
      </c>
      <c r="H165" s="17" t="s">
        <v>22</v>
      </c>
      <c r="I165" s="16" t="s">
        <v>267</v>
      </c>
      <c r="J165" s="16"/>
      <c r="K165" s="15">
        <v>10</v>
      </c>
    </row>
    <row r="166" spans="1:11" s="14" customFormat="1" ht="19.5" customHeight="1">
      <c r="A166" s="15"/>
      <c r="B166" s="15"/>
      <c r="C166" s="62"/>
      <c r="D166" s="17" t="s">
        <v>268</v>
      </c>
      <c r="E166" s="17" t="s">
        <v>48</v>
      </c>
      <c r="F166" s="18">
        <v>2008</v>
      </c>
      <c r="G166" s="19">
        <v>378319</v>
      </c>
      <c r="H166" s="17" t="s">
        <v>22</v>
      </c>
      <c r="I166" s="16"/>
      <c r="J166" s="16"/>
      <c r="K166" s="15"/>
    </row>
    <row r="167" spans="1:11" s="14" customFormat="1" ht="19.5" customHeight="1">
      <c r="A167" s="15"/>
      <c r="B167" s="15"/>
      <c r="C167" s="62"/>
      <c r="D167" s="17" t="s">
        <v>20</v>
      </c>
      <c r="E167" s="17" t="s">
        <v>65</v>
      </c>
      <c r="F167" s="18">
        <v>2008</v>
      </c>
      <c r="G167" s="19">
        <v>369698</v>
      </c>
      <c r="H167" s="17" t="s">
        <v>22</v>
      </c>
      <c r="I167" s="16"/>
      <c r="J167" s="16"/>
      <c r="K167" s="15"/>
    </row>
    <row r="168" spans="1:11" s="68" customFormat="1" ht="19.5" customHeight="1">
      <c r="A168" s="15">
        <v>5</v>
      </c>
      <c r="B168" s="15">
        <v>263</v>
      </c>
      <c r="C168" s="62"/>
      <c r="D168" s="17" t="s">
        <v>269</v>
      </c>
      <c r="E168" s="17" t="s">
        <v>270</v>
      </c>
      <c r="F168" s="18">
        <v>2009</v>
      </c>
      <c r="G168" s="19">
        <v>393588</v>
      </c>
      <c r="H168" s="17" t="s">
        <v>107</v>
      </c>
      <c r="I168" s="16" t="s">
        <v>271</v>
      </c>
      <c r="J168" s="16"/>
      <c r="K168" s="16">
        <v>8</v>
      </c>
    </row>
    <row r="169" spans="1:11" s="14" customFormat="1" ht="19.5" customHeight="1">
      <c r="A169" s="15"/>
      <c r="B169" s="15"/>
      <c r="C169" s="62"/>
      <c r="D169" s="17" t="s">
        <v>272</v>
      </c>
      <c r="E169" s="17" t="s">
        <v>273</v>
      </c>
      <c r="F169" s="18">
        <v>2008</v>
      </c>
      <c r="G169" s="19">
        <v>376933</v>
      </c>
      <c r="H169" s="17" t="s">
        <v>107</v>
      </c>
      <c r="I169" s="16"/>
      <c r="J169" s="16"/>
      <c r="K169" s="15"/>
    </row>
    <row r="170" spans="1:11" s="14" customFormat="1" ht="19.5" customHeight="1">
      <c r="A170" s="15"/>
      <c r="B170" s="15"/>
      <c r="C170" s="62"/>
      <c r="D170" s="17" t="s">
        <v>274</v>
      </c>
      <c r="E170" s="17" t="s">
        <v>275</v>
      </c>
      <c r="F170" s="18">
        <v>2009</v>
      </c>
      <c r="G170" s="19">
        <v>393581</v>
      </c>
      <c r="H170" s="17" t="s">
        <v>107</v>
      </c>
      <c r="I170" s="16"/>
      <c r="J170" s="16"/>
      <c r="K170" s="15"/>
    </row>
    <row r="171" spans="1:11" s="14" customFormat="1" ht="19.5" customHeight="1">
      <c r="A171" s="15">
        <v>6</v>
      </c>
      <c r="B171" s="15">
        <v>264</v>
      </c>
      <c r="C171" s="62"/>
      <c r="D171" s="17" t="s">
        <v>276</v>
      </c>
      <c r="E171" s="17" t="s">
        <v>277</v>
      </c>
      <c r="F171" s="18">
        <v>2009</v>
      </c>
      <c r="G171" s="19">
        <v>386484</v>
      </c>
      <c r="H171" s="17" t="s">
        <v>278</v>
      </c>
      <c r="I171" s="16" t="s">
        <v>279</v>
      </c>
      <c r="J171" s="16"/>
      <c r="K171" s="15">
        <v>6</v>
      </c>
    </row>
    <row r="172" spans="1:11" s="14" customFormat="1" ht="19.5" customHeight="1">
      <c r="A172" s="15"/>
      <c r="B172" s="15"/>
      <c r="C172" s="62"/>
      <c r="D172" s="17" t="s">
        <v>280</v>
      </c>
      <c r="E172" s="17" t="s">
        <v>82</v>
      </c>
      <c r="F172" s="18">
        <v>2009</v>
      </c>
      <c r="G172" s="19">
        <v>399239</v>
      </c>
      <c r="H172" s="17" t="s">
        <v>278</v>
      </c>
      <c r="I172" s="16"/>
      <c r="J172" s="16"/>
      <c r="K172" s="15"/>
    </row>
    <row r="173" spans="1:11" s="14" customFormat="1" ht="19.5" customHeight="1">
      <c r="A173" s="15"/>
      <c r="B173" s="15"/>
      <c r="C173" s="62"/>
      <c r="D173" s="17" t="s">
        <v>281</v>
      </c>
      <c r="E173" s="17" t="s">
        <v>282</v>
      </c>
      <c r="F173" s="18">
        <v>2007</v>
      </c>
      <c r="G173" s="19">
        <v>394692</v>
      </c>
      <c r="H173" s="17" t="s">
        <v>278</v>
      </c>
      <c r="I173" s="16"/>
      <c r="J173" s="16"/>
      <c r="K173" s="15"/>
    </row>
    <row r="174" spans="1:11" s="14" customFormat="1" ht="19.5" customHeight="1">
      <c r="A174" s="15">
        <v>7</v>
      </c>
      <c r="B174" s="15">
        <v>177</v>
      </c>
      <c r="C174" s="62"/>
      <c r="D174" s="17" t="s">
        <v>283</v>
      </c>
      <c r="E174" s="17" t="s">
        <v>284</v>
      </c>
      <c r="F174" s="18">
        <v>2008</v>
      </c>
      <c r="G174" s="19">
        <v>394550</v>
      </c>
      <c r="H174" s="17" t="s">
        <v>285</v>
      </c>
      <c r="I174" s="16" t="s">
        <v>286</v>
      </c>
      <c r="J174" s="16"/>
      <c r="K174" s="15">
        <v>4</v>
      </c>
    </row>
    <row r="175" spans="1:11" s="14" customFormat="1" ht="19.5" customHeight="1">
      <c r="A175" s="15"/>
      <c r="B175" s="15"/>
      <c r="C175" s="62"/>
      <c r="D175" s="17" t="s">
        <v>287</v>
      </c>
      <c r="E175" s="17" t="s">
        <v>288</v>
      </c>
      <c r="F175" s="18">
        <v>2008</v>
      </c>
      <c r="G175" s="19">
        <v>394549</v>
      </c>
      <c r="H175" s="17" t="s">
        <v>285</v>
      </c>
      <c r="I175" s="16"/>
      <c r="J175" s="16"/>
      <c r="K175" s="15"/>
    </row>
    <row r="176" spans="1:11" s="14" customFormat="1" ht="19.5" customHeight="1">
      <c r="A176" s="15"/>
      <c r="B176" s="15"/>
      <c r="C176" s="62"/>
      <c r="D176" s="17" t="s">
        <v>289</v>
      </c>
      <c r="E176" s="17" t="s">
        <v>290</v>
      </c>
      <c r="F176" s="18">
        <v>2008</v>
      </c>
      <c r="G176" s="19">
        <v>394353</v>
      </c>
      <c r="H176" s="17" t="s">
        <v>285</v>
      </c>
      <c r="I176" s="16"/>
      <c r="J176" s="16"/>
      <c r="K176" s="15"/>
    </row>
    <row r="177" spans="1:11" s="51" customFormat="1" ht="27" customHeight="1">
      <c r="A177" s="179" t="s">
        <v>291</v>
      </c>
      <c r="B177" s="179"/>
      <c r="C177" s="179"/>
      <c r="D177" s="179"/>
      <c r="E177" s="179"/>
      <c r="F177" s="179"/>
      <c r="G177" s="179"/>
      <c r="H177" s="179"/>
      <c r="I177" s="179"/>
      <c r="J177" s="179"/>
      <c r="K177" s="179"/>
    </row>
    <row r="178" spans="1:11" s="51" customFormat="1" ht="27" customHeight="1" thickBot="1">
      <c r="A178" s="70" t="s">
        <v>2</v>
      </c>
      <c r="B178" s="70" t="s">
        <v>3</v>
      </c>
      <c r="C178" s="70" t="s">
        <v>4</v>
      </c>
      <c r="D178" s="71" t="s">
        <v>5</v>
      </c>
      <c r="E178" s="71" t="s">
        <v>6</v>
      </c>
      <c r="F178" s="72" t="s">
        <v>7</v>
      </c>
      <c r="G178" s="70" t="s">
        <v>8</v>
      </c>
      <c r="H178" s="71" t="s">
        <v>9</v>
      </c>
      <c r="I178" s="73" t="s">
        <v>10</v>
      </c>
      <c r="J178" s="74" t="s">
        <v>11</v>
      </c>
      <c r="K178" s="74" t="s">
        <v>12</v>
      </c>
    </row>
    <row r="179" spans="1:12" s="68" customFormat="1" ht="19.5" customHeight="1">
      <c r="A179" s="7">
        <v>1</v>
      </c>
      <c r="B179" s="7"/>
      <c r="C179" s="8" t="s">
        <v>13</v>
      </c>
      <c r="D179" s="9" t="s">
        <v>164</v>
      </c>
      <c r="E179" s="9" t="s">
        <v>165</v>
      </c>
      <c r="F179" s="10">
        <v>2007</v>
      </c>
      <c r="G179" s="10">
        <v>396424</v>
      </c>
      <c r="H179" s="9" t="s">
        <v>36</v>
      </c>
      <c r="I179" s="10" t="s">
        <v>292</v>
      </c>
      <c r="J179" s="10"/>
      <c r="K179" s="10"/>
      <c r="L179" s="75"/>
    </row>
    <row r="180" spans="1:12" s="14" customFormat="1" ht="19.5" customHeight="1">
      <c r="A180" s="15"/>
      <c r="B180" s="15"/>
      <c r="C180" s="16" t="s">
        <v>13</v>
      </c>
      <c r="D180" s="17" t="s">
        <v>69</v>
      </c>
      <c r="E180" s="17" t="s">
        <v>70</v>
      </c>
      <c r="F180" s="18">
        <v>2007</v>
      </c>
      <c r="G180" s="18">
        <v>366189</v>
      </c>
      <c r="H180" s="17" t="s">
        <v>36</v>
      </c>
      <c r="I180" s="18"/>
      <c r="J180" s="18"/>
      <c r="K180" s="18"/>
      <c r="L180" s="75"/>
    </row>
    <row r="181" spans="1:12" s="14" customFormat="1" ht="19.5" customHeight="1">
      <c r="A181" s="15"/>
      <c r="B181" s="15"/>
      <c r="C181" s="16" t="s">
        <v>13</v>
      </c>
      <c r="D181" s="17" t="s">
        <v>102</v>
      </c>
      <c r="E181" s="17" t="s">
        <v>220</v>
      </c>
      <c r="F181" s="18">
        <v>2007</v>
      </c>
      <c r="G181" s="18">
        <v>366193</v>
      </c>
      <c r="H181" s="17" t="s">
        <v>36</v>
      </c>
      <c r="I181" s="18"/>
      <c r="J181" s="18"/>
      <c r="K181" s="18"/>
      <c r="L181" s="75"/>
    </row>
    <row r="182" spans="1:12" s="14" customFormat="1" ht="19.5" customHeight="1">
      <c r="A182" s="15"/>
      <c r="B182" s="15">
        <v>135</v>
      </c>
      <c r="C182" s="16" t="s">
        <v>13</v>
      </c>
      <c r="D182" s="17" t="s">
        <v>102</v>
      </c>
      <c r="E182" s="17" t="s">
        <v>103</v>
      </c>
      <c r="F182" s="18">
        <v>2007</v>
      </c>
      <c r="G182" s="18">
        <v>366195</v>
      </c>
      <c r="H182" s="17" t="s">
        <v>36</v>
      </c>
      <c r="I182" s="18"/>
      <c r="J182" s="18"/>
      <c r="K182" s="18"/>
      <c r="L182" s="75"/>
    </row>
    <row r="183" spans="1:12" s="68" customFormat="1" ht="19.5" customHeight="1">
      <c r="A183" s="15">
        <v>2</v>
      </c>
      <c r="B183" s="69"/>
      <c r="C183" s="16" t="s">
        <v>24</v>
      </c>
      <c r="D183" s="17" t="s">
        <v>293</v>
      </c>
      <c r="E183" s="17" t="s">
        <v>294</v>
      </c>
      <c r="F183" s="18">
        <v>2008</v>
      </c>
      <c r="G183" s="18">
        <v>399112</v>
      </c>
      <c r="H183" s="17" t="s">
        <v>22</v>
      </c>
      <c r="I183" s="18" t="s">
        <v>295</v>
      </c>
      <c r="J183" s="18"/>
      <c r="K183" s="18"/>
      <c r="L183" s="75"/>
    </row>
    <row r="184" spans="1:12" s="68" customFormat="1" ht="19.5" customHeight="1">
      <c r="A184" s="15"/>
      <c r="B184" s="69"/>
      <c r="C184" s="16" t="s">
        <v>24</v>
      </c>
      <c r="D184" s="17" t="s">
        <v>296</v>
      </c>
      <c r="E184" s="17" t="s">
        <v>297</v>
      </c>
      <c r="F184" s="18">
        <v>2008</v>
      </c>
      <c r="G184" s="18">
        <v>387571</v>
      </c>
      <c r="H184" s="17" t="s">
        <v>22</v>
      </c>
      <c r="I184" s="18"/>
      <c r="J184" s="18"/>
      <c r="K184" s="18"/>
      <c r="L184" s="75"/>
    </row>
    <row r="185" spans="1:12" s="68" customFormat="1" ht="19.5" customHeight="1">
      <c r="A185" s="15"/>
      <c r="B185" s="69"/>
      <c r="C185" s="16" t="s">
        <v>24</v>
      </c>
      <c r="D185" s="17" t="s">
        <v>298</v>
      </c>
      <c r="E185" s="17" t="s">
        <v>299</v>
      </c>
      <c r="F185" s="18">
        <v>2008</v>
      </c>
      <c r="G185" s="18">
        <v>376331</v>
      </c>
      <c r="H185" s="17" t="s">
        <v>22</v>
      </c>
      <c r="I185" s="18"/>
      <c r="J185" s="18"/>
      <c r="K185" s="18"/>
      <c r="L185" s="75"/>
    </row>
    <row r="186" spans="1:12" s="68" customFormat="1" ht="19.5" customHeight="1">
      <c r="A186" s="15"/>
      <c r="B186" s="16">
        <v>173</v>
      </c>
      <c r="C186" s="16" t="s">
        <v>24</v>
      </c>
      <c r="D186" s="17" t="s">
        <v>300</v>
      </c>
      <c r="E186" s="17" t="s">
        <v>103</v>
      </c>
      <c r="F186" s="18">
        <v>2007</v>
      </c>
      <c r="G186" s="18">
        <v>368284</v>
      </c>
      <c r="H186" s="17" t="s">
        <v>22</v>
      </c>
      <c r="I186" s="18"/>
      <c r="J186" s="18"/>
      <c r="K186" s="18"/>
      <c r="L186" s="75"/>
    </row>
    <row r="187" spans="1:12" s="14" customFormat="1" ht="19.5" customHeight="1">
      <c r="A187" s="15">
        <v>3</v>
      </c>
      <c r="B187" s="15"/>
      <c r="C187" s="16" t="s">
        <v>19</v>
      </c>
      <c r="D187" s="17" t="s">
        <v>301</v>
      </c>
      <c r="E187" s="17" t="s">
        <v>302</v>
      </c>
      <c r="F187" s="18">
        <v>2008</v>
      </c>
      <c r="G187" s="18">
        <v>394738</v>
      </c>
      <c r="H187" s="17" t="s">
        <v>303</v>
      </c>
      <c r="I187" s="18" t="s">
        <v>304</v>
      </c>
      <c r="J187" s="18"/>
      <c r="K187" s="18"/>
      <c r="L187" s="75"/>
    </row>
    <row r="188" spans="1:12" s="14" customFormat="1" ht="19.5" customHeight="1">
      <c r="A188" s="15"/>
      <c r="B188" s="69"/>
      <c r="C188" s="16" t="s">
        <v>19</v>
      </c>
      <c r="D188" s="17" t="s">
        <v>305</v>
      </c>
      <c r="E188" s="17" t="s">
        <v>306</v>
      </c>
      <c r="F188" s="18">
        <v>2008</v>
      </c>
      <c r="G188" s="18">
        <v>399923</v>
      </c>
      <c r="H188" s="17" t="s">
        <v>303</v>
      </c>
      <c r="I188" s="18"/>
      <c r="J188" s="18"/>
      <c r="K188" s="18"/>
      <c r="L188" s="75"/>
    </row>
    <row r="189" spans="1:12" s="68" customFormat="1" ht="19.5" customHeight="1">
      <c r="A189" s="15"/>
      <c r="B189" s="69"/>
      <c r="C189" s="16" t="s">
        <v>19</v>
      </c>
      <c r="D189" s="17" t="s">
        <v>307</v>
      </c>
      <c r="E189" s="17" t="s">
        <v>82</v>
      </c>
      <c r="F189" s="18">
        <v>2007</v>
      </c>
      <c r="G189" s="18">
        <v>401145</v>
      </c>
      <c r="H189" s="17" t="s">
        <v>303</v>
      </c>
      <c r="I189" s="18"/>
      <c r="J189" s="18"/>
      <c r="K189" s="18"/>
      <c r="L189" s="75"/>
    </row>
    <row r="190" spans="1:12" s="14" customFormat="1" ht="19.5" customHeight="1">
      <c r="A190" s="15"/>
      <c r="B190" s="15">
        <v>185</v>
      </c>
      <c r="C190" s="16" t="s">
        <v>19</v>
      </c>
      <c r="D190" s="17" t="s">
        <v>308</v>
      </c>
      <c r="E190" s="17" t="s">
        <v>230</v>
      </c>
      <c r="F190" s="18">
        <v>2007</v>
      </c>
      <c r="G190" s="18">
        <v>394556</v>
      </c>
      <c r="H190" s="17" t="s">
        <v>303</v>
      </c>
      <c r="I190" s="18"/>
      <c r="J190" s="18"/>
      <c r="K190" s="18"/>
      <c r="L190" s="75"/>
    </row>
    <row r="191" spans="1:12" s="14" customFormat="1" ht="19.5" customHeight="1">
      <c r="A191" s="15">
        <v>4</v>
      </c>
      <c r="B191" s="15"/>
      <c r="C191" s="16" t="s">
        <v>29</v>
      </c>
      <c r="D191" s="17" t="s">
        <v>105</v>
      </c>
      <c r="E191" s="17" t="s">
        <v>162</v>
      </c>
      <c r="F191" s="18">
        <v>2007</v>
      </c>
      <c r="G191" s="18">
        <v>372530</v>
      </c>
      <c r="H191" s="17" t="s">
        <v>32</v>
      </c>
      <c r="I191" s="18" t="s">
        <v>309</v>
      </c>
      <c r="J191" s="18"/>
      <c r="K191" s="18"/>
      <c r="L191" s="75"/>
    </row>
    <row r="192" spans="1:12" s="14" customFormat="1" ht="19.5" customHeight="1">
      <c r="A192" s="15"/>
      <c r="B192" s="15"/>
      <c r="C192" s="16" t="s">
        <v>29</v>
      </c>
      <c r="D192" s="17" t="s">
        <v>30</v>
      </c>
      <c r="E192" s="17" t="s">
        <v>31</v>
      </c>
      <c r="F192" s="18">
        <v>2008</v>
      </c>
      <c r="G192" s="18">
        <v>385329</v>
      </c>
      <c r="H192" s="17" t="s">
        <v>32</v>
      </c>
      <c r="I192" s="18"/>
      <c r="J192" s="18"/>
      <c r="K192" s="18"/>
      <c r="L192" s="75"/>
    </row>
    <row r="193" spans="1:12" s="14" customFormat="1" ht="19.5" customHeight="1">
      <c r="A193" s="15"/>
      <c r="B193" s="15"/>
      <c r="C193" s="16" t="s">
        <v>29</v>
      </c>
      <c r="D193" s="17" t="s">
        <v>310</v>
      </c>
      <c r="E193" s="17" t="s">
        <v>138</v>
      </c>
      <c r="F193" s="18">
        <v>2007</v>
      </c>
      <c r="G193" s="18">
        <v>382950</v>
      </c>
      <c r="H193" s="17" t="s">
        <v>32</v>
      </c>
      <c r="I193" s="18"/>
      <c r="J193" s="18"/>
      <c r="K193" s="18"/>
      <c r="L193" s="75"/>
    </row>
    <row r="194" spans="1:12" s="14" customFormat="1" ht="19.5" customHeight="1" thickBot="1">
      <c r="A194" s="22"/>
      <c r="B194" s="22">
        <v>145</v>
      </c>
      <c r="C194" s="23" t="s">
        <v>29</v>
      </c>
      <c r="D194" s="24" t="s">
        <v>311</v>
      </c>
      <c r="E194" s="24" t="s">
        <v>312</v>
      </c>
      <c r="F194" s="25">
        <v>2008</v>
      </c>
      <c r="G194" s="25">
        <v>371158</v>
      </c>
      <c r="H194" s="24" t="s">
        <v>32</v>
      </c>
      <c r="I194" s="25"/>
      <c r="J194" s="25"/>
      <c r="K194" s="25"/>
      <c r="L194" s="75"/>
    </row>
    <row r="195" spans="1:12" s="14" customFormat="1" ht="19.5" customHeight="1">
      <c r="A195" s="15">
        <v>1</v>
      </c>
      <c r="B195" s="15"/>
      <c r="C195" s="16" t="s">
        <v>41</v>
      </c>
      <c r="D195" s="17" t="s">
        <v>253</v>
      </c>
      <c r="E195" s="17" t="s">
        <v>313</v>
      </c>
      <c r="F195" s="18">
        <v>2008</v>
      </c>
      <c r="G195" s="18">
        <v>374659</v>
      </c>
      <c r="H195" s="17" t="s">
        <v>49</v>
      </c>
      <c r="I195" s="18" t="s">
        <v>314</v>
      </c>
      <c r="J195" s="18"/>
      <c r="K195" s="18"/>
      <c r="L195" s="75"/>
    </row>
    <row r="196" spans="1:12" s="14" customFormat="1" ht="19.5" customHeight="1">
      <c r="A196" s="15"/>
      <c r="B196" s="15"/>
      <c r="C196" s="16" t="s">
        <v>41</v>
      </c>
      <c r="D196" s="17" t="s">
        <v>315</v>
      </c>
      <c r="E196" s="17" t="s">
        <v>61</v>
      </c>
      <c r="F196" s="18">
        <v>2008</v>
      </c>
      <c r="G196" s="18">
        <v>389801</v>
      </c>
      <c r="H196" s="17" t="s">
        <v>49</v>
      </c>
      <c r="I196" s="18"/>
      <c r="J196" s="18"/>
      <c r="K196" s="18"/>
      <c r="L196" s="75"/>
    </row>
    <row r="197" spans="1:12" s="14" customFormat="1" ht="19.5" customHeight="1">
      <c r="A197" s="15"/>
      <c r="B197" s="15"/>
      <c r="C197" s="16" t="s">
        <v>41</v>
      </c>
      <c r="D197" s="17" t="s">
        <v>316</v>
      </c>
      <c r="E197" s="17" t="s">
        <v>317</v>
      </c>
      <c r="F197" s="18">
        <v>2007</v>
      </c>
      <c r="G197" s="18">
        <v>383439</v>
      </c>
      <c r="H197" s="17" t="s">
        <v>49</v>
      </c>
      <c r="I197" s="18"/>
      <c r="J197" s="18"/>
      <c r="K197" s="18"/>
      <c r="L197" s="75"/>
    </row>
    <row r="198" spans="1:12" s="14" customFormat="1" ht="19.5" customHeight="1">
      <c r="A198" s="15"/>
      <c r="B198" s="15">
        <v>153</v>
      </c>
      <c r="C198" s="16" t="s">
        <v>41</v>
      </c>
      <c r="D198" s="17" t="s">
        <v>318</v>
      </c>
      <c r="E198" s="17" t="s">
        <v>106</v>
      </c>
      <c r="F198" s="18">
        <v>2008</v>
      </c>
      <c r="G198" s="18">
        <v>383511</v>
      </c>
      <c r="H198" s="17" t="s">
        <v>49</v>
      </c>
      <c r="I198" s="18"/>
      <c r="J198" s="18"/>
      <c r="K198" s="18"/>
      <c r="L198" s="75"/>
    </row>
    <row r="199" spans="1:12" s="14" customFormat="1" ht="19.5" customHeight="1">
      <c r="A199" s="29">
        <v>2</v>
      </c>
      <c r="B199" s="29"/>
      <c r="C199" s="30" t="s">
        <v>56</v>
      </c>
      <c r="D199" s="31" t="s">
        <v>319</v>
      </c>
      <c r="E199" s="31" t="s">
        <v>320</v>
      </c>
      <c r="F199" s="32">
        <v>2007</v>
      </c>
      <c r="G199" s="32">
        <v>397944</v>
      </c>
      <c r="H199" s="31" t="s">
        <v>16</v>
      </c>
      <c r="I199" s="32" t="s">
        <v>321</v>
      </c>
      <c r="J199" s="32"/>
      <c r="K199" s="32"/>
      <c r="L199" s="75"/>
    </row>
    <row r="200" spans="1:12" s="68" customFormat="1" ht="19.5" customHeight="1">
      <c r="A200" s="15"/>
      <c r="B200" s="15"/>
      <c r="C200" s="16" t="s">
        <v>56</v>
      </c>
      <c r="D200" s="17" t="s">
        <v>322</v>
      </c>
      <c r="E200" s="17" t="s">
        <v>61</v>
      </c>
      <c r="F200" s="18">
        <v>2007</v>
      </c>
      <c r="G200" s="18">
        <v>365220</v>
      </c>
      <c r="H200" s="17" t="s">
        <v>16</v>
      </c>
      <c r="I200" s="18"/>
      <c r="J200" s="18"/>
      <c r="K200" s="18"/>
      <c r="L200" s="75"/>
    </row>
    <row r="201" spans="1:12" s="14" customFormat="1" ht="19.5" customHeight="1">
      <c r="A201" s="15"/>
      <c r="B201" s="15"/>
      <c r="C201" s="16" t="s">
        <v>56</v>
      </c>
      <c r="D201" s="17" t="s">
        <v>14</v>
      </c>
      <c r="E201" s="17" t="s">
        <v>15</v>
      </c>
      <c r="F201" s="18">
        <v>2007</v>
      </c>
      <c r="G201" s="18">
        <v>375434</v>
      </c>
      <c r="H201" s="17" t="s">
        <v>16</v>
      </c>
      <c r="I201" s="18"/>
      <c r="J201" s="18"/>
      <c r="K201" s="18"/>
      <c r="L201" s="75"/>
    </row>
    <row r="202" spans="1:12" s="14" customFormat="1" ht="19.5" customHeight="1">
      <c r="A202" s="15"/>
      <c r="B202" s="15">
        <v>179</v>
      </c>
      <c r="C202" s="16" t="s">
        <v>56</v>
      </c>
      <c r="D202" s="17" t="s">
        <v>147</v>
      </c>
      <c r="E202" s="17" t="s">
        <v>148</v>
      </c>
      <c r="F202" s="18">
        <v>2007</v>
      </c>
      <c r="G202" s="18">
        <v>394225</v>
      </c>
      <c r="H202" s="17" t="s">
        <v>16</v>
      </c>
      <c r="I202" s="18"/>
      <c r="J202" s="18"/>
      <c r="K202" s="18"/>
      <c r="L202" s="75"/>
    </row>
    <row r="203" spans="1:12" s="14" customFormat="1" ht="19.5" customHeight="1">
      <c r="A203" s="15">
        <v>3</v>
      </c>
      <c r="B203" s="15"/>
      <c r="C203" s="16" t="s">
        <v>46</v>
      </c>
      <c r="D203" s="17" t="s">
        <v>323</v>
      </c>
      <c r="E203" s="17" t="s">
        <v>324</v>
      </c>
      <c r="F203" s="18">
        <v>2007</v>
      </c>
      <c r="G203" s="18">
        <v>366424</v>
      </c>
      <c r="H203" s="17" t="s">
        <v>107</v>
      </c>
      <c r="I203" s="18" t="s">
        <v>325</v>
      </c>
      <c r="J203" s="18"/>
      <c r="K203" s="18"/>
      <c r="L203" s="75"/>
    </row>
    <row r="204" spans="1:12" s="14" customFormat="1" ht="19.5" customHeight="1">
      <c r="A204" s="15"/>
      <c r="B204" s="15"/>
      <c r="C204" s="16" t="s">
        <v>46</v>
      </c>
      <c r="D204" s="17" t="s">
        <v>326</v>
      </c>
      <c r="E204" s="17" t="s">
        <v>327</v>
      </c>
      <c r="F204" s="18">
        <v>2008</v>
      </c>
      <c r="G204" s="18">
        <v>381211</v>
      </c>
      <c r="H204" s="17" t="s">
        <v>107</v>
      </c>
      <c r="I204" s="18"/>
      <c r="J204" s="18"/>
      <c r="K204" s="18"/>
      <c r="L204" s="75"/>
    </row>
    <row r="205" spans="1:12" s="14" customFormat="1" ht="19.5" customHeight="1">
      <c r="A205" s="15"/>
      <c r="B205" s="15"/>
      <c r="C205" s="16" t="s">
        <v>46</v>
      </c>
      <c r="D205" s="17" t="s">
        <v>328</v>
      </c>
      <c r="E205" s="17" t="s">
        <v>329</v>
      </c>
      <c r="F205" s="18">
        <v>2008</v>
      </c>
      <c r="G205" s="18">
        <v>381207</v>
      </c>
      <c r="H205" s="17" t="s">
        <v>107</v>
      </c>
      <c r="I205" s="18"/>
      <c r="J205" s="18"/>
      <c r="K205" s="18"/>
      <c r="L205" s="75"/>
    </row>
    <row r="206" spans="1:12" s="14" customFormat="1" ht="19.5" customHeight="1">
      <c r="A206" s="15"/>
      <c r="B206" s="15">
        <v>166</v>
      </c>
      <c r="C206" s="16" t="s">
        <v>46</v>
      </c>
      <c r="D206" s="17" t="s">
        <v>330</v>
      </c>
      <c r="E206" s="17" t="s">
        <v>228</v>
      </c>
      <c r="F206" s="18">
        <v>2008</v>
      </c>
      <c r="G206" s="18">
        <v>383019</v>
      </c>
      <c r="H206" s="17" t="s">
        <v>107</v>
      </c>
      <c r="I206" s="18"/>
      <c r="J206" s="18"/>
      <c r="K206" s="18"/>
      <c r="L206" s="75"/>
    </row>
    <row r="207" spans="1:12" s="14" customFormat="1" ht="19.5" customHeight="1">
      <c r="A207" s="15">
        <v>4</v>
      </c>
      <c r="B207" s="15"/>
      <c r="C207" s="16" t="s">
        <v>53</v>
      </c>
      <c r="D207" s="17" t="s">
        <v>331</v>
      </c>
      <c r="E207" s="17" t="s">
        <v>106</v>
      </c>
      <c r="F207" s="18">
        <v>2008</v>
      </c>
      <c r="G207" s="18">
        <v>390587</v>
      </c>
      <c r="H207" s="17" t="s">
        <v>208</v>
      </c>
      <c r="I207" s="18" t="s">
        <v>332</v>
      </c>
      <c r="J207" s="18"/>
      <c r="K207" s="18"/>
      <c r="L207" s="75"/>
    </row>
    <row r="208" spans="1:12" s="14" customFormat="1" ht="19.5" customHeight="1">
      <c r="A208" s="15"/>
      <c r="B208" s="15"/>
      <c r="C208" s="16" t="s">
        <v>53</v>
      </c>
      <c r="D208" s="17" t="s">
        <v>333</v>
      </c>
      <c r="E208" s="17" t="s">
        <v>82</v>
      </c>
      <c r="F208" s="18">
        <v>2007</v>
      </c>
      <c r="G208" s="18">
        <v>394002</v>
      </c>
      <c r="H208" s="17" t="s">
        <v>208</v>
      </c>
      <c r="I208" s="18"/>
      <c r="J208" s="18"/>
      <c r="K208" s="18"/>
      <c r="L208" s="75"/>
    </row>
    <row r="209" spans="1:12" s="68" customFormat="1" ht="19.5" customHeight="1">
      <c r="A209" s="15"/>
      <c r="B209" s="15"/>
      <c r="C209" s="16" t="s">
        <v>53</v>
      </c>
      <c r="D209" s="17" t="s">
        <v>333</v>
      </c>
      <c r="E209" s="17" t="s">
        <v>48</v>
      </c>
      <c r="F209" s="18">
        <v>2007</v>
      </c>
      <c r="G209" s="18">
        <v>393990</v>
      </c>
      <c r="H209" s="17" t="s">
        <v>208</v>
      </c>
      <c r="I209" s="18"/>
      <c r="J209" s="18"/>
      <c r="K209" s="18"/>
      <c r="L209" s="75"/>
    </row>
    <row r="210" spans="1:12" s="14" customFormat="1" ht="19.5" customHeight="1">
      <c r="A210" s="36"/>
      <c r="B210" s="36">
        <v>143</v>
      </c>
      <c r="C210" s="37" t="s">
        <v>53</v>
      </c>
      <c r="D210" s="38" t="s">
        <v>334</v>
      </c>
      <c r="E210" s="38" t="s">
        <v>335</v>
      </c>
      <c r="F210" s="39">
        <v>2008</v>
      </c>
      <c r="G210" s="39">
        <v>400657</v>
      </c>
      <c r="H210" s="38" t="s">
        <v>208</v>
      </c>
      <c r="I210" s="39"/>
      <c r="J210" s="39"/>
      <c r="K210" s="39"/>
      <c r="L210" s="75"/>
    </row>
    <row r="211" spans="1:12" s="76" customFormat="1" ht="19.5" customHeight="1">
      <c r="A211" s="15">
        <v>5</v>
      </c>
      <c r="B211" s="15"/>
      <c r="C211" s="16" t="s">
        <v>51</v>
      </c>
      <c r="D211" s="17" t="s">
        <v>336</v>
      </c>
      <c r="E211" s="17" t="s">
        <v>337</v>
      </c>
      <c r="F211" s="18">
        <v>2008</v>
      </c>
      <c r="G211" s="18">
        <v>390250</v>
      </c>
      <c r="H211" s="17" t="s">
        <v>156</v>
      </c>
      <c r="I211" s="18" t="s">
        <v>338</v>
      </c>
      <c r="J211" s="18"/>
      <c r="K211" s="18"/>
      <c r="L211" s="75"/>
    </row>
    <row r="212" spans="1:12" s="14" customFormat="1" ht="19.5" customHeight="1">
      <c r="A212" s="15"/>
      <c r="B212" s="69"/>
      <c r="C212" s="16" t="s">
        <v>51</v>
      </c>
      <c r="D212" s="17" t="s">
        <v>339</v>
      </c>
      <c r="E212" s="17" t="s">
        <v>220</v>
      </c>
      <c r="F212" s="18">
        <v>2008</v>
      </c>
      <c r="G212" s="18">
        <v>396288</v>
      </c>
      <c r="H212" s="17" t="s">
        <v>156</v>
      </c>
      <c r="I212" s="18"/>
      <c r="J212" s="18"/>
      <c r="K212" s="18"/>
      <c r="L212" s="75"/>
    </row>
    <row r="213" spans="1:12" s="14" customFormat="1" ht="19.5" customHeight="1">
      <c r="A213" s="15"/>
      <c r="B213" s="15"/>
      <c r="C213" s="16" t="s">
        <v>51</v>
      </c>
      <c r="D213" s="17" t="s">
        <v>340</v>
      </c>
      <c r="E213" s="17" t="s">
        <v>341</v>
      </c>
      <c r="F213" s="18">
        <v>2007</v>
      </c>
      <c r="G213" s="18">
        <v>373384</v>
      </c>
      <c r="H213" s="17" t="s">
        <v>156</v>
      </c>
      <c r="I213" s="18"/>
      <c r="J213" s="18"/>
      <c r="K213" s="18"/>
      <c r="L213" s="75"/>
    </row>
    <row r="214" spans="1:12" s="14" customFormat="1" ht="19.5" customHeight="1" thickBot="1">
      <c r="A214" s="22"/>
      <c r="B214" s="22">
        <v>171</v>
      </c>
      <c r="C214" s="23" t="s">
        <v>51</v>
      </c>
      <c r="D214" s="24" t="s">
        <v>342</v>
      </c>
      <c r="E214" s="24" t="s">
        <v>343</v>
      </c>
      <c r="F214" s="25">
        <v>2007</v>
      </c>
      <c r="G214" s="25">
        <v>397231</v>
      </c>
      <c r="H214" s="24" t="s">
        <v>156</v>
      </c>
      <c r="I214" s="25"/>
      <c r="J214" s="25"/>
      <c r="K214" s="25"/>
      <c r="L214" s="75"/>
    </row>
    <row r="215" spans="1:11" s="51" customFormat="1" ht="27" customHeight="1">
      <c r="A215" s="179" t="s">
        <v>344</v>
      </c>
      <c r="B215" s="179"/>
      <c r="C215" s="179"/>
      <c r="D215" s="179"/>
      <c r="E215" s="179"/>
      <c r="F215" s="179"/>
      <c r="G215" s="179"/>
      <c r="H215" s="179"/>
      <c r="I215" s="179"/>
      <c r="J215" s="179"/>
      <c r="K215" s="179"/>
    </row>
    <row r="216" spans="1:11" s="51" customFormat="1" ht="27" customHeight="1">
      <c r="A216" s="70" t="s">
        <v>2</v>
      </c>
      <c r="B216" s="70" t="s">
        <v>3</v>
      </c>
      <c r="C216" s="70" t="s">
        <v>4</v>
      </c>
      <c r="D216" s="71" t="s">
        <v>5</v>
      </c>
      <c r="E216" s="71" t="s">
        <v>6</v>
      </c>
      <c r="F216" s="72" t="s">
        <v>7</v>
      </c>
      <c r="G216" s="70" t="s">
        <v>8</v>
      </c>
      <c r="H216" s="71" t="s">
        <v>9</v>
      </c>
      <c r="I216" s="73" t="s">
        <v>10</v>
      </c>
      <c r="J216" s="74" t="s">
        <v>11</v>
      </c>
      <c r="K216" s="74" t="s">
        <v>12</v>
      </c>
    </row>
    <row r="217" spans="1:12" s="14" customFormat="1" ht="19.5" customHeight="1">
      <c r="A217" s="15">
        <v>1</v>
      </c>
      <c r="B217" s="15"/>
      <c r="C217" s="16" t="s">
        <v>41</v>
      </c>
      <c r="D217" s="17" t="s">
        <v>253</v>
      </c>
      <c r="E217" s="17" t="s">
        <v>313</v>
      </c>
      <c r="F217" s="18">
        <v>2008</v>
      </c>
      <c r="G217" s="18">
        <v>374659</v>
      </c>
      <c r="H217" s="17" t="s">
        <v>49</v>
      </c>
      <c r="I217" s="18" t="s">
        <v>314</v>
      </c>
      <c r="J217" s="18"/>
      <c r="K217" s="18">
        <v>18</v>
      </c>
      <c r="L217" s="75"/>
    </row>
    <row r="218" spans="1:12" s="14" customFormat="1" ht="19.5" customHeight="1">
      <c r="A218" s="15"/>
      <c r="B218" s="15"/>
      <c r="C218" s="16" t="s">
        <v>41</v>
      </c>
      <c r="D218" s="17" t="s">
        <v>315</v>
      </c>
      <c r="E218" s="17" t="s">
        <v>61</v>
      </c>
      <c r="F218" s="18">
        <v>2008</v>
      </c>
      <c r="G218" s="18">
        <v>389801</v>
      </c>
      <c r="H218" s="17" t="s">
        <v>49</v>
      </c>
      <c r="I218" s="18"/>
      <c r="J218" s="18"/>
      <c r="K218" s="18"/>
      <c r="L218" s="75"/>
    </row>
    <row r="219" spans="1:12" s="14" customFormat="1" ht="19.5" customHeight="1">
      <c r="A219" s="15"/>
      <c r="B219" s="15"/>
      <c r="C219" s="16" t="s">
        <v>41</v>
      </c>
      <c r="D219" s="17" t="s">
        <v>316</v>
      </c>
      <c r="E219" s="17" t="s">
        <v>317</v>
      </c>
      <c r="F219" s="18">
        <v>2007</v>
      </c>
      <c r="G219" s="18">
        <v>383439</v>
      </c>
      <c r="H219" s="17" t="s">
        <v>49</v>
      </c>
      <c r="I219" s="18"/>
      <c r="J219" s="18"/>
      <c r="K219" s="18"/>
      <c r="L219" s="75"/>
    </row>
    <row r="220" spans="1:12" s="14" customFormat="1" ht="19.5" customHeight="1">
      <c r="A220" s="15"/>
      <c r="B220" s="15">
        <v>153</v>
      </c>
      <c r="C220" s="16" t="s">
        <v>41</v>
      </c>
      <c r="D220" s="17" t="s">
        <v>318</v>
      </c>
      <c r="E220" s="17" t="s">
        <v>106</v>
      </c>
      <c r="F220" s="18">
        <v>2008</v>
      </c>
      <c r="G220" s="18">
        <v>383511</v>
      </c>
      <c r="H220" s="17" t="s">
        <v>49</v>
      </c>
      <c r="I220" s="18"/>
      <c r="J220" s="18"/>
      <c r="K220" s="18"/>
      <c r="L220" s="75"/>
    </row>
    <row r="221" spans="1:12" s="68" customFormat="1" ht="19.5" customHeight="1">
      <c r="A221" s="15">
        <v>2</v>
      </c>
      <c r="B221" s="15"/>
      <c r="C221" s="16" t="s">
        <v>13</v>
      </c>
      <c r="D221" s="17" t="s">
        <v>164</v>
      </c>
      <c r="E221" s="17" t="s">
        <v>165</v>
      </c>
      <c r="F221" s="18">
        <v>2007</v>
      </c>
      <c r="G221" s="18">
        <v>396424</v>
      </c>
      <c r="H221" s="17" t="s">
        <v>36</v>
      </c>
      <c r="I221" s="18" t="s">
        <v>292</v>
      </c>
      <c r="J221" s="18"/>
      <c r="K221" s="18">
        <v>14</v>
      </c>
      <c r="L221" s="75"/>
    </row>
    <row r="222" spans="1:12" s="14" customFormat="1" ht="19.5" customHeight="1">
      <c r="A222" s="15"/>
      <c r="B222" s="15"/>
      <c r="C222" s="16" t="s">
        <v>13</v>
      </c>
      <c r="D222" s="17" t="s">
        <v>69</v>
      </c>
      <c r="E222" s="17" t="s">
        <v>70</v>
      </c>
      <c r="F222" s="18">
        <v>2007</v>
      </c>
      <c r="G222" s="18">
        <v>366189</v>
      </c>
      <c r="H222" s="17" t="s">
        <v>36</v>
      </c>
      <c r="I222" s="18"/>
      <c r="J222" s="18"/>
      <c r="K222" s="18"/>
      <c r="L222" s="75"/>
    </row>
    <row r="223" spans="1:12" s="14" customFormat="1" ht="19.5" customHeight="1">
      <c r="A223" s="15"/>
      <c r="B223" s="15"/>
      <c r="C223" s="16" t="s">
        <v>13</v>
      </c>
      <c r="D223" s="17" t="s">
        <v>102</v>
      </c>
      <c r="E223" s="17" t="s">
        <v>220</v>
      </c>
      <c r="F223" s="18">
        <v>2007</v>
      </c>
      <c r="G223" s="18">
        <v>366193</v>
      </c>
      <c r="H223" s="17" t="s">
        <v>36</v>
      </c>
      <c r="I223" s="18"/>
      <c r="J223" s="18"/>
      <c r="K223" s="18"/>
      <c r="L223" s="75"/>
    </row>
    <row r="224" spans="1:12" s="14" customFormat="1" ht="19.5" customHeight="1">
      <c r="A224" s="15"/>
      <c r="B224" s="15">
        <v>135</v>
      </c>
      <c r="C224" s="16" t="s">
        <v>13</v>
      </c>
      <c r="D224" s="17" t="s">
        <v>102</v>
      </c>
      <c r="E224" s="17" t="s">
        <v>103</v>
      </c>
      <c r="F224" s="18">
        <v>2007</v>
      </c>
      <c r="G224" s="18">
        <v>366195</v>
      </c>
      <c r="H224" s="17" t="s">
        <v>36</v>
      </c>
      <c r="I224" s="18"/>
      <c r="J224" s="18"/>
      <c r="K224" s="18"/>
      <c r="L224" s="75"/>
    </row>
    <row r="225" spans="1:12" s="14" customFormat="1" ht="19.5" customHeight="1">
      <c r="A225" s="15">
        <v>3</v>
      </c>
      <c r="B225" s="15"/>
      <c r="C225" s="16" t="s">
        <v>56</v>
      </c>
      <c r="D225" s="17" t="s">
        <v>319</v>
      </c>
      <c r="E225" s="17" t="s">
        <v>320</v>
      </c>
      <c r="F225" s="18">
        <v>2007</v>
      </c>
      <c r="G225" s="18">
        <v>397944</v>
      </c>
      <c r="H225" s="17" t="s">
        <v>16</v>
      </c>
      <c r="I225" s="18" t="s">
        <v>321</v>
      </c>
      <c r="J225" s="18"/>
      <c r="K225" s="18">
        <v>12</v>
      </c>
      <c r="L225" s="75"/>
    </row>
    <row r="226" spans="1:12" s="68" customFormat="1" ht="19.5" customHeight="1">
      <c r="A226" s="15"/>
      <c r="B226" s="15"/>
      <c r="C226" s="16" t="s">
        <v>56</v>
      </c>
      <c r="D226" s="17" t="s">
        <v>322</v>
      </c>
      <c r="E226" s="17" t="s">
        <v>61</v>
      </c>
      <c r="F226" s="18">
        <v>2007</v>
      </c>
      <c r="G226" s="18">
        <v>365220</v>
      </c>
      <c r="H226" s="17" t="s">
        <v>16</v>
      </c>
      <c r="I226" s="18"/>
      <c r="J226" s="18"/>
      <c r="K226" s="18"/>
      <c r="L226" s="75"/>
    </row>
    <row r="227" spans="1:12" s="14" customFormat="1" ht="19.5" customHeight="1">
      <c r="A227" s="15"/>
      <c r="B227" s="15"/>
      <c r="C227" s="16" t="s">
        <v>56</v>
      </c>
      <c r="D227" s="17" t="s">
        <v>14</v>
      </c>
      <c r="E227" s="17" t="s">
        <v>15</v>
      </c>
      <c r="F227" s="18">
        <v>2007</v>
      </c>
      <c r="G227" s="18">
        <v>375434</v>
      </c>
      <c r="H227" s="17" t="s">
        <v>16</v>
      </c>
      <c r="I227" s="18"/>
      <c r="J227" s="18"/>
      <c r="K227" s="18"/>
      <c r="L227" s="75"/>
    </row>
    <row r="228" spans="1:12" s="14" customFormat="1" ht="19.5" customHeight="1">
      <c r="A228" s="15"/>
      <c r="B228" s="15">
        <v>179</v>
      </c>
      <c r="C228" s="16" t="s">
        <v>56</v>
      </c>
      <c r="D228" s="17" t="s">
        <v>147</v>
      </c>
      <c r="E228" s="17" t="s">
        <v>148</v>
      </c>
      <c r="F228" s="18">
        <v>2007</v>
      </c>
      <c r="G228" s="18">
        <v>394225</v>
      </c>
      <c r="H228" s="17" t="s">
        <v>16</v>
      </c>
      <c r="I228" s="18"/>
      <c r="J228" s="18"/>
      <c r="K228" s="18"/>
      <c r="L228" s="75"/>
    </row>
    <row r="229" spans="1:12" s="14" customFormat="1" ht="19.5" customHeight="1">
      <c r="A229" s="15">
        <v>4</v>
      </c>
      <c r="B229" s="15"/>
      <c r="C229" s="16" t="s">
        <v>46</v>
      </c>
      <c r="D229" s="17" t="s">
        <v>323</v>
      </c>
      <c r="E229" s="17" t="s">
        <v>324</v>
      </c>
      <c r="F229" s="18">
        <v>2007</v>
      </c>
      <c r="G229" s="18">
        <v>366424</v>
      </c>
      <c r="H229" s="17" t="s">
        <v>107</v>
      </c>
      <c r="I229" s="18" t="s">
        <v>325</v>
      </c>
      <c r="J229" s="18"/>
      <c r="K229" s="18">
        <v>10</v>
      </c>
      <c r="L229" s="75"/>
    </row>
    <row r="230" spans="1:12" s="14" customFormat="1" ht="19.5" customHeight="1">
      <c r="A230" s="15"/>
      <c r="B230" s="15"/>
      <c r="C230" s="16" t="s">
        <v>46</v>
      </c>
      <c r="D230" s="17" t="s">
        <v>326</v>
      </c>
      <c r="E230" s="17" t="s">
        <v>327</v>
      </c>
      <c r="F230" s="18">
        <v>2008</v>
      </c>
      <c r="G230" s="18">
        <v>381211</v>
      </c>
      <c r="H230" s="17" t="s">
        <v>107</v>
      </c>
      <c r="I230" s="18"/>
      <c r="J230" s="18"/>
      <c r="K230" s="18"/>
      <c r="L230" s="75"/>
    </row>
    <row r="231" spans="1:12" s="14" customFormat="1" ht="19.5" customHeight="1">
      <c r="A231" s="15"/>
      <c r="B231" s="15"/>
      <c r="C231" s="16" t="s">
        <v>46</v>
      </c>
      <c r="D231" s="17" t="s">
        <v>328</v>
      </c>
      <c r="E231" s="17" t="s">
        <v>329</v>
      </c>
      <c r="F231" s="18">
        <v>2008</v>
      </c>
      <c r="G231" s="18">
        <v>381207</v>
      </c>
      <c r="H231" s="17" t="s">
        <v>107</v>
      </c>
      <c r="I231" s="18"/>
      <c r="J231" s="18"/>
      <c r="K231" s="18"/>
      <c r="L231" s="75"/>
    </row>
    <row r="232" spans="1:12" s="14" customFormat="1" ht="19.5" customHeight="1">
      <c r="A232" s="15"/>
      <c r="B232" s="15">
        <v>166</v>
      </c>
      <c r="C232" s="16" t="s">
        <v>46</v>
      </c>
      <c r="D232" s="17" t="s">
        <v>330</v>
      </c>
      <c r="E232" s="17" t="s">
        <v>228</v>
      </c>
      <c r="F232" s="18">
        <v>2008</v>
      </c>
      <c r="G232" s="18">
        <v>383019</v>
      </c>
      <c r="H232" s="17" t="s">
        <v>107</v>
      </c>
      <c r="I232" s="18"/>
      <c r="J232" s="18"/>
      <c r="K232" s="18"/>
      <c r="L232" s="75"/>
    </row>
    <row r="233" spans="1:12" s="14" customFormat="1" ht="19.5" customHeight="1">
      <c r="A233" s="15">
        <v>5</v>
      </c>
      <c r="B233" s="15"/>
      <c r="C233" s="16" t="s">
        <v>53</v>
      </c>
      <c r="D233" s="17" t="s">
        <v>331</v>
      </c>
      <c r="E233" s="17" t="s">
        <v>106</v>
      </c>
      <c r="F233" s="18">
        <v>2008</v>
      </c>
      <c r="G233" s="18">
        <v>390587</v>
      </c>
      <c r="H233" s="17" t="s">
        <v>208</v>
      </c>
      <c r="I233" s="18" t="s">
        <v>332</v>
      </c>
      <c r="J233" s="18"/>
      <c r="K233" s="18">
        <v>8</v>
      </c>
      <c r="L233" s="75"/>
    </row>
    <row r="234" spans="1:12" s="14" customFormat="1" ht="19.5" customHeight="1">
      <c r="A234" s="15"/>
      <c r="B234" s="15"/>
      <c r="C234" s="16" t="s">
        <v>53</v>
      </c>
      <c r="D234" s="17" t="s">
        <v>333</v>
      </c>
      <c r="E234" s="17" t="s">
        <v>82</v>
      </c>
      <c r="F234" s="18">
        <v>2007</v>
      </c>
      <c r="G234" s="18">
        <v>394002</v>
      </c>
      <c r="H234" s="17" t="s">
        <v>208</v>
      </c>
      <c r="I234" s="18"/>
      <c r="J234" s="18"/>
      <c r="K234" s="18"/>
      <c r="L234" s="75"/>
    </row>
    <row r="235" spans="1:12" s="68" customFormat="1" ht="19.5" customHeight="1">
      <c r="A235" s="15"/>
      <c r="B235" s="15"/>
      <c r="C235" s="16" t="s">
        <v>53</v>
      </c>
      <c r="D235" s="17" t="s">
        <v>333</v>
      </c>
      <c r="E235" s="17" t="s">
        <v>48</v>
      </c>
      <c r="F235" s="18">
        <v>2007</v>
      </c>
      <c r="G235" s="18">
        <v>393990</v>
      </c>
      <c r="H235" s="17" t="s">
        <v>208</v>
      </c>
      <c r="I235" s="18"/>
      <c r="J235" s="18"/>
      <c r="K235" s="18"/>
      <c r="L235" s="75"/>
    </row>
    <row r="236" spans="1:12" s="14" customFormat="1" ht="19.5" customHeight="1">
      <c r="A236" s="15"/>
      <c r="B236" s="15">
        <v>143</v>
      </c>
      <c r="C236" s="16" t="s">
        <v>53</v>
      </c>
      <c r="D236" s="17" t="s">
        <v>334</v>
      </c>
      <c r="E236" s="17" t="s">
        <v>335</v>
      </c>
      <c r="F236" s="18">
        <v>2008</v>
      </c>
      <c r="G236" s="18">
        <v>400657</v>
      </c>
      <c r="H236" s="17" t="s">
        <v>208</v>
      </c>
      <c r="I236" s="18"/>
      <c r="J236" s="18"/>
      <c r="K236" s="18"/>
      <c r="L236" s="75"/>
    </row>
    <row r="237" spans="1:12" s="68" customFormat="1" ht="19.5" customHeight="1">
      <c r="A237" s="15">
        <v>6</v>
      </c>
      <c r="B237" s="69"/>
      <c r="C237" s="16" t="s">
        <v>24</v>
      </c>
      <c r="D237" s="17" t="s">
        <v>293</v>
      </c>
      <c r="E237" s="17" t="s">
        <v>294</v>
      </c>
      <c r="F237" s="18">
        <v>2008</v>
      </c>
      <c r="G237" s="18">
        <v>399112</v>
      </c>
      <c r="H237" s="17" t="s">
        <v>22</v>
      </c>
      <c r="I237" s="18" t="s">
        <v>295</v>
      </c>
      <c r="J237" s="18"/>
      <c r="K237" s="18">
        <v>6</v>
      </c>
      <c r="L237" s="75"/>
    </row>
    <row r="238" spans="1:12" s="68" customFormat="1" ht="19.5" customHeight="1">
      <c r="A238" s="15"/>
      <c r="B238" s="69"/>
      <c r="C238" s="16" t="s">
        <v>24</v>
      </c>
      <c r="D238" s="17" t="s">
        <v>296</v>
      </c>
      <c r="E238" s="17" t="s">
        <v>297</v>
      </c>
      <c r="F238" s="18">
        <v>2008</v>
      </c>
      <c r="G238" s="18">
        <v>387571</v>
      </c>
      <c r="H238" s="17" t="s">
        <v>22</v>
      </c>
      <c r="I238" s="18"/>
      <c r="J238" s="18"/>
      <c r="K238" s="18"/>
      <c r="L238" s="75"/>
    </row>
    <row r="239" spans="1:12" s="68" customFormat="1" ht="19.5" customHeight="1">
      <c r="A239" s="15"/>
      <c r="B239" s="69"/>
      <c r="C239" s="16" t="s">
        <v>24</v>
      </c>
      <c r="D239" s="17" t="s">
        <v>298</v>
      </c>
      <c r="E239" s="17" t="s">
        <v>299</v>
      </c>
      <c r="F239" s="18">
        <v>2008</v>
      </c>
      <c r="G239" s="18">
        <v>376331</v>
      </c>
      <c r="H239" s="17" t="s">
        <v>22</v>
      </c>
      <c r="I239" s="18"/>
      <c r="J239" s="18"/>
      <c r="K239" s="18"/>
      <c r="L239" s="75"/>
    </row>
    <row r="240" spans="1:12" s="68" customFormat="1" ht="19.5" customHeight="1">
      <c r="A240" s="15"/>
      <c r="B240" s="16">
        <v>173</v>
      </c>
      <c r="C240" s="16" t="s">
        <v>24</v>
      </c>
      <c r="D240" s="17" t="s">
        <v>300</v>
      </c>
      <c r="E240" s="17" t="s">
        <v>103</v>
      </c>
      <c r="F240" s="18">
        <v>2007</v>
      </c>
      <c r="G240" s="18">
        <v>368284</v>
      </c>
      <c r="H240" s="17" t="s">
        <v>22</v>
      </c>
      <c r="I240" s="18"/>
      <c r="J240" s="18"/>
      <c r="K240" s="18"/>
      <c r="L240" s="75"/>
    </row>
    <row r="241" spans="1:12" s="76" customFormat="1" ht="19.5" customHeight="1">
      <c r="A241" s="15">
        <v>7</v>
      </c>
      <c r="B241" s="15"/>
      <c r="C241" s="16" t="s">
        <v>51</v>
      </c>
      <c r="D241" s="17" t="s">
        <v>336</v>
      </c>
      <c r="E241" s="17" t="s">
        <v>337</v>
      </c>
      <c r="F241" s="18">
        <v>2008</v>
      </c>
      <c r="G241" s="18">
        <v>390250</v>
      </c>
      <c r="H241" s="17" t="s">
        <v>156</v>
      </c>
      <c r="I241" s="18" t="s">
        <v>338</v>
      </c>
      <c r="J241" s="18"/>
      <c r="K241" s="18">
        <v>4</v>
      </c>
      <c r="L241" s="75"/>
    </row>
    <row r="242" spans="1:12" s="14" customFormat="1" ht="19.5" customHeight="1">
      <c r="A242" s="15"/>
      <c r="B242" s="69"/>
      <c r="C242" s="16" t="s">
        <v>51</v>
      </c>
      <c r="D242" s="17" t="s">
        <v>339</v>
      </c>
      <c r="E242" s="17" t="s">
        <v>220</v>
      </c>
      <c r="F242" s="18">
        <v>2008</v>
      </c>
      <c r="G242" s="18">
        <v>396288</v>
      </c>
      <c r="H242" s="17" t="s">
        <v>156</v>
      </c>
      <c r="I242" s="18"/>
      <c r="J242" s="18"/>
      <c r="K242" s="18"/>
      <c r="L242" s="75"/>
    </row>
    <row r="243" spans="1:12" s="14" customFormat="1" ht="19.5" customHeight="1">
      <c r="A243" s="15"/>
      <c r="B243" s="15"/>
      <c r="C243" s="16" t="s">
        <v>51</v>
      </c>
      <c r="D243" s="17" t="s">
        <v>340</v>
      </c>
      <c r="E243" s="17" t="s">
        <v>341</v>
      </c>
      <c r="F243" s="18">
        <v>2007</v>
      </c>
      <c r="G243" s="18">
        <v>373384</v>
      </c>
      <c r="H243" s="17" t="s">
        <v>156</v>
      </c>
      <c r="I243" s="18"/>
      <c r="J243" s="18"/>
      <c r="K243" s="18"/>
      <c r="L243" s="75"/>
    </row>
    <row r="244" spans="1:12" s="14" customFormat="1" ht="19.5" customHeight="1">
      <c r="A244" s="15"/>
      <c r="B244" s="15">
        <v>171</v>
      </c>
      <c r="C244" s="16" t="s">
        <v>51</v>
      </c>
      <c r="D244" s="17" t="s">
        <v>342</v>
      </c>
      <c r="E244" s="17" t="s">
        <v>343</v>
      </c>
      <c r="F244" s="18">
        <v>2007</v>
      </c>
      <c r="G244" s="18">
        <v>397231</v>
      </c>
      <c r="H244" s="17" t="s">
        <v>156</v>
      </c>
      <c r="I244" s="18"/>
      <c r="J244" s="18"/>
      <c r="K244" s="18"/>
      <c r="L244" s="75"/>
    </row>
    <row r="245" spans="1:12" s="14" customFormat="1" ht="19.5" customHeight="1">
      <c r="A245" s="15">
        <v>8</v>
      </c>
      <c r="B245" s="15"/>
      <c r="C245" s="16" t="s">
        <v>19</v>
      </c>
      <c r="D245" s="17" t="s">
        <v>301</v>
      </c>
      <c r="E245" s="17" t="s">
        <v>302</v>
      </c>
      <c r="F245" s="18">
        <v>2008</v>
      </c>
      <c r="G245" s="18">
        <v>394738</v>
      </c>
      <c r="H245" s="17" t="s">
        <v>303</v>
      </c>
      <c r="I245" s="18" t="s">
        <v>304</v>
      </c>
      <c r="J245" s="18"/>
      <c r="K245" s="18"/>
      <c r="L245" s="75"/>
    </row>
    <row r="246" spans="1:12" s="14" customFormat="1" ht="19.5" customHeight="1">
      <c r="A246" s="15"/>
      <c r="B246" s="69"/>
      <c r="C246" s="16" t="s">
        <v>19</v>
      </c>
      <c r="D246" s="17" t="s">
        <v>305</v>
      </c>
      <c r="E246" s="17" t="s">
        <v>306</v>
      </c>
      <c r="F246" s="18">
        <v>2008</v>
      </c>
      <c r="G246" s="18">
        <v>399923</v>
      </c>
      <c r="H246" s="17" t="s">
        <v>303</v>
      </c>
      <c r="I246" s="18"/>
      <c r="J246" s="18"/>
      <c r="K246" s="18"/>
      <c r="L246" s="75"/>
    </row>
    <row r="247" spans="1:12" s="68" customFormat="1" ht="19.5" customHeight="1">
      <c r="A247" s="15"/>
      <c r="B247" s="69"/>
      <c r="C247" s="16" t="s">
        <v>19</v>
      </c>
      <c r="D247" s="17" t="s">
        <v>307</v>
      </c>
      <c r="E247" s="17" t="s">
        <v>82</v>
      </c>
      <c r="F247" s="18">
        <v>2007</v>
      </c>
      <c r="G247" s="18">
        <v>401145</v>
      </c>
      <c r="H247" s="17" t="s">
        <v>303</v>
      </c>
      <c r="I247" s="18"/>
      <c r="J247" s="18"/>
      <c r="K247" s="18"/>
      <c r="L247" s="75"/>
    </row>
    <row r="248" spans="1:12" s="14" customFormat="1" ht="19.5" customHeight="1">
      <c r="A248" s="15"/>
      <c r="B248" s="15">
        <v>185</v>
      </c>
      <c r="C248" s="16" t="s">
        <v>19</v>
      </c>
      <c r="D248" s="17" t="s">
        <v>308</v>
      </c>
      <c r="E248" s="17" t="s">
        <v>230</v>
      </c>
      <c r="F248" s="18">
        <v>2007</v>
      </c>
      <c r="G248" s="18">
        <v>394556</v>
      </c>
      <c r="H248" s="17" t="s">
        <v>303</v>
      </c>
      <c r="I248" s="18"/>
      <c r="J248" s="18"/>
      <c r="K248" s="18"/>
      <c r="L248" s="75"/>
    </row>
    <row r="249" spans="1:12" s="14" customFormat="1" ht="19.5" customHeight="1">
      <c r="A249" s="15">
        <v>9</v>
      </c>
      <c r="B249" s="15"/>
      <c r="C249" s="16" t="s">
        <v>29</v>
      </c>
      <c r="D249" s="17" t="s">
        <v>105</v>
      </c>
      <c r="E249" s="17" t="s">
        <v>162</v>
      </c>
      <c r="F249" s="18">
        <v>2007</v>
      </c>
      <c r="G249" s="18">
        <v>372530</v>
      </c>
      <c r="H249" s="17" t="s">
        <v>32</v>
      </c>
      <c r="I249" s="18" t="s">
        <v>309</v>
      </c>
      <c r="J249" s="18"/>
      <c r="K249" s="18"/>
      <c r="L249" s="75"/>
    </row>
    <row r="250" spans="1:12" s="14" customFormat="1" ht="19.5" customHeight="1">
      <c r="A250" s="15"/>
      <c r="B250" s="15"/>
      <c r="C250" s="16" t="s">
        <v>29</v>
      </c>
      <c r="D250" s="17" t="s">
        <v>30</v>
      </c>
      <c r="E250" s="17" t="s">
        <v>31</v>
      </c>
      <c r="F250" s="18">
        <v>2008</v>
      </c>
      <c r="G250" s="18">
        <v>385329</v>
      </c>
      <c r="H250" s="17" t="s">
        <v>32</v>
      </c>
      <c r="I250" s="18"/>
      <c r="J250" s="18"/>
      <c r="K250" s="18"/>
      <c r="L250" s="75"/>
    </row>
    <row r="251" spans="1:12" s="14" customFormat="1" ht="19.5" customHeight="1">
      <c r="A251" s="15"/>
      <c r="B251" s="15"/>
      <c r="C251" s="16" t="s">
        <v>29</v>
      </c>
      <c r="D251" s="17" t="s">
        <v>310</v>
      </c>
      <c r="E251" s="17" t="s">
        <v>138</v>
      </c>
      <c r="F251" s="18">
        <v>2007</v>
      </c>
      <c r="G251" s="18">
        <v>382950</v>
      </c>
      <c r="H251" s="17" t="s">
        <v>32</v>
      </c>
      <c r="I251" s="18"/>
      <c r="J251" s="18"/>
      <c r="K251" s="18"/>
      <c r="L251" s="75"/>
    </row>
    <row r="252" spans="1:12" s="14" customFormat="1" ht="19.5" customHeight="1">
      <c r="A252" s="15"/>
      <c r="B252" s="15">
        <v>145</v>
      </c>
      <c r="C252" s="16" t="s">
        <v>29</v>
      </c>
      <c r="D252" s="17" t="s">
        <v>311</v>
      </c>
      <c r="E252" s="17" t="s">
        <v>312</v>
      </c>
      <c r="F252" s="18">
        <v>2008</v>
      </c>
      <c r="G252" s="18">
        <v>371158</v>
      </c>
      <c r="H252" s="17" t="s">
        <v>32</v>
      </c>
      <c r="I252" s="18"/>
      <c r="J252" s="18"/>
      <c r="K252" s="18"/>
      <c r="L252" s="75"/>
    </row>
    <row r="253" spans="1:11" s="51" customFormat="1" ht="27" customHeight="1">
      <c r="A253" s="180" t="s">
        <v>345</v>
      </c>
      <c r="B253" s="180"/>
      <c r="C253" s="180"/>
      <c r="D253" s="180"/>
      <c r="E253" s="180"/>
      <c r="F253" s="180"/>
      <c r="G253" s="180"/>
      <c r="H253" s="180"/>
      <c r="I253" s="180"/>
      <c r="J253" s="180"/>
      <c r="K253" s="180"/>
    </row>
    <row r="254" spans="1:11" s="51" customFormat="1" ht="27" customHeight="1">
      <c r="A254" s="2" t="s">
        <v>2</v>
      </c>
      <c r="B254" s="2" t="s">
        <v>3</v>
      </c>
      <c r="C254" s="2" t="s">
        <v>4</v>
      </c>
      <c r="D254" s="3" t="s">
        <v>5</v>
      </c>
      <c r="E254" s="3" t="s">
        <v>6</v>
      </c>
      <c r="F254" s="4" t="s">
        <v>7</v>
      </c>
      <c r="G254" s="2" t="s">
        <v>8</v>
      </c>
      <c r="H254" s="3" t="s">
        <v>9</v>
      </c>
      <c r="I254" s="5" t="s">
        <v>10</v>
      </c>
      <c r="J254" s="6" t="s">
        <v>11</v>
      </c>
      <c r="K254" s="6" t="s">
        <v>12</v>
      </c>
    </row>
    <row r="255" spans="1:11" s="14" customFormat="1" ht="19.5" customHeight="1">
      <c r="A255" s="15">
        <v>1</v>
      </c>
      <c r="B255" s="15">
        <v>267</v>
      </c>
      <c r="C255" s="62"/>
      <c r="D255" s="17" t="s">
        <v>346</v>
      </c>
      <c r="E255" s="17" t="s">
        <v>347</v>
      </c>
      <c r="F255" s="18">
        <v>2008</v>
      </c>
      <c r="G255" s="19">
        <v>390991</v>
      </c>
      <c r="H255" s="17" t="s">
        <v>120</v>
      </c>
      <c r="I255" s="16" t="s">
        <v>348</v>
      </c>
      <c r="J255" s="16"/>
      <c r="K255" s="15">
        <v>9</v>
      </c>
    </row>
    <row r="256" spans="1:11" s="14" customFormat="1" ht="19.5" customHeight="1">
      <c r="A256" s="15">
        <v>2</v>
      </c>
      <c r="B256" s="15">
        <v>266</v>
      </c>
      <c r="C256" s="62"/>
      <c r="D256" s="17" t="s">
        <v>349</v>
      </c>
      <c r="E256" s="17" t="s">
        <v>61</v>
      </c>
      <c r="F256" s="18">
        <v>2007</v>
      </c>
      <c r="G256" s="19">
        <v>388771</v>
      </c>
      <c r="H256" s="17" t="s">
        <v>120</v>
      </c>
      <c r="I256" s="16" t="s">
        <v>350</v>
      </c>
      <c r="J256" s="16"/>
      <c r="K256" s="15"/>
    </row>
    <row r="257" spans="1:11" s="14" customFormat="1" ht="19.5" customHeight="1">
      <c r="A257" s="15">
        <v>3</v>
      </c>
      <c r="B257" s="15">
        <v>261</v>
      </c>
      <c r="C257" s="62"/>
      <c r="D257" s="17" t="s">
        <v>351</v>
      </c>
      <c r="E257" s="17" t="s">
        <v>282</v>
      </c>
      <c r="F257" s="18">
        <v>2007</v>
      </c>
      <c r="G257" s="19">
        <v>383322</v>
      </c>
      <c r="H257" s="17" t="s">
        <v>27</v>
      </c>
      <c r="I257" s="16" t="s">
        <v>352</v>
      </c>
      <c r="J257" s="16"/>
      <c r="K257" s="15"/>
    </row>
    <row r="258" spans="1:11" s="14" customFormat="1" ht="19.5" customHeight="1">
      <c r="A258" s="15">
        <v>4</v>
      </c>
      <c r="B258" s="15">
        <v>265</v>
      </c>
      <c r="C258" s="62"/>
      <c r="D258" s="17" t="s">
        <v>353</v>
      </c>
      <c r="E258" s="17" t="s">
        <v>58</v>
      </c>
      <c r="F258" s="18">
        <v>2007</v>
      </c>
      <c r="G258" s="19">
        <v>388769</v>
      </c>
      <c r="H258" s="17" t="s">
        <v>120</v>
      </c>
      <c r="I258" s="16" t="s">
        <v>354</v>
      </c>
      <c r="J258" s="16"/>
      <c r="K258" s="15"/>
    </row>
    <row r="259" ht="27" customHeight="1">
      <c r="B259" s="77" t="s">
        <v>355</v>
      </c>
    </row>
    <row r="260" spans="2:11" ht="18.75" customHeight="1">
      <c r="B260" s="1"/>
      <c r="C260" s="185" t="s">
        <v>2</v>
      </c>
      <c r="D260" s="176" t="s">
        <v>356</v>
      </c>
      <c r="E260" s="176"/>
      <c r="F260" s="176"/>
      <c r="G260" s="176"/>
      <c r="H260" s="176"/>
      <c r="K260" s="1"/>
    </row>
    <row r="261" spans="3:8" ht="17.25" customHeight="1">
      <c r="C261" s="185"/>
      <c r="D261" s="176" t="s">
        <v>357</v>
      </c>
      <c r="E261" s="176"/>
      <c r="F261" s="78" t="s">
        <v>358</v>
      </c>
      <c r="G261" s="78" t="s">
        <v>359</v>
      </c>
      <c r="H261" s="79" t="s">
        <v>360</v>
      </c>
    </row>
    <row r="262" spans="3:8" ht="15.75">
      <c r="C262" s="80">
        <v>1</v>
      </c>
      <c r="D262" s="81" t="s">
        <v>49</v>
      </c>
      <c r="E262" s="82"/>
      <c r="F262" s="78">
        <v>77</v>
      </c>
      <c r="G262" s="78">
        <v>45</v>
      </c>
      <c r="H262" s="78">
        <f aca="true" t="shared" si="0" ref="H262:H300">SUM(F262:G262)</f>
        <v>122</v>
      </c>
    </row>
    <row r="263" spans="3:8" ht="15.75">
      <c r="C263" s="80">
        <v>2</v>
      </c>
      <c r="D263" s="81" t="s">
        <v>153</v>
      </c>
      <c r="E263" s="82"/>
      <c r="F263" s="78">
        <v>20</v>
      </c>
      <c r="G263" s="78">
        <v>61</v>
      </c>
      <c r="H263" s="78">
        <f t="shared" si="0"/>
        <v>81</v>
      </c>
    </row>
    <row r="264" spans="3:8" ht="15.75">
      <c r="C264" s="80">
        <v>3</v>
      </c>
      <c r="D264" s="81" t="s">
        <v>156</v>
      </c>
      <c r="E264" s="82"/>
      <c r="F264" s="78">
        <v>22</v>
      </c>
      <c r="G264" s="78">
        <v>57</v>
      </c>
      <c r="H264" s="78">
        <f t="shared" si="0"/>
        <v>79</v>
      </c>
    </row>
    <row r="265" spans="3:8" ht="15.75">
      <c r="C265" s="80">
        <v>4</v>
      </c>
      <c r="D265" s="81" t="s">
        <v>361</v>
      </c>
      <c r="E265" s="82"/>
      <c r="F265" s="78">
        <v>21</v>
      </c>
      <c r="G265" s="78">
        <v>55</v>
      </c>
      <c r="H265" s="78">
        <f t="shared" si="0"/>
        <v>76</v>
      </c>
    </row>
    <row r="266" spans="3:8" ht="15.75">
      <c r="C266" s="80">
        <v>5</v>
      </c>
      <c r="D266" s="81" t="s">
        <v>22</v>
      </c>
      <c r="E266" s="82"/>
      <c r="F266" s="78">
        <v>20</v>
      </c>
      <c r="G266" s="78">
        <v>56</v>
      </c>
      <c r="H266" s="78">
        <f t="shared" si="0"/>
        <v>76</v>
      </c>
    </row>
    <row r="267" spans="3:8" ht="15.75">
      <c r="C267" s="80">
        <v>6</v>
      </c>
      <c r="D267" s="81" t="s">
        <v>16</v>
      </c>
      <c r="E267" s="82"/>
      <c r="F267" s="78">
        <v>47</v>
      </c>
      <c r="G267" s="78">
        <v>18</v>
      </c>
      <c r="H267" s="78">
        <f t="shared" si="0"/>
        <v>65</v>
      </c>
    </row>
    <row r="268" spans="3:8" ht="15.75">
      <c r="C268" s="80">
        <v>7</v>
      </c>
      <c r="D268" s="81" t="s">
        <v>44</v>
      </c>
      <c r="E268" s="82"/>
      <c r="F268" s="78">
        <v>0</v>
      </c>
      <c r="G268" s="78">
        <v>57</v>
      </c>
      <c r="H268" s="78">
        <f t="shared" si="0"/>
        <v>57</v>
      </c>
    </row>
    <row r="269" spans="3:8" ht="15.75">
      <c r="C269" s="80">
        <v>8</v>
      </c>
      <c r="D269" s="81" t="s">
        <v>107</v>
      </c>
      <c r="E269" s="82"/>
      <c r="F269" s="78">
        <v>28</v>
      </c>
      <c r="G269" s="78">
        <v>23</v>
      </c>
      <c r="H269" s="78">
        <f t="shared" si="0"/>
        <v>51</v>
      </c>
    </row>
    <row r="270" spans="3:8" ht="15.75">
      <c r="C270" s="80">
        <v>9</v>
      </c>
      <c r="D270" s="81" t="s">
        <v>139</v>
      </c>
      <c r="E270" s="82"/>
      <c r="F270" s="78">
        <v>0</v>
      </c>
      <c r="G270" s="78">
        <v>46</v>
      </c>
      <c r="H270" s="78">
        <f t="shared" si="0"/>
        <v>46</v>
      </c>
    </row>
    <row r="271" spans="3:8" ht="15.75">
      <c r="C271" s="80">
        <v>10</v>
      </c>
      <c r="D271" s="81" t="s">
        <v>247</v>
      </c>
      <c r="E271" s="82"/>
      <c r="F271" s="78">
        <v>6</v>
      </c>
      <c r="G271" s="78">
        <v>38</v>
      </c>
      <c r="H271" s="78">
        <f t="shared" si="0"/>
        <v>44</v>
      </c>
    </row>
    <row r="272" spans="3:8" ht="15.75">
      <c r="C272" s="80">
        <v>11</v>
      </c>
      <c r="D272" s="81" t="s">
        <v>66</v>
      </c>
      <c r="E272" s="82"/>
      <c r="F272" s="78">
        <v>32</v>
      </c>
      <c r="G272" s="78">
        <v>9</v>
      </c>
      <c r="H272" s="78">
        <f t="shared" si="0"/>
        <v>41</v>
      </c>
    </row>
    <row r="273" spans="3:8" ht="15.75">
      <c r="C273" s="80">
        <v>12</v>
      </c>
      <c r="D273" s="81" t="s">
        <v>75</v>
      </c>
      <c r="E273" s="82"/>
      <c r="F273" s="78">
        <v>22</v>
      </c>
      <c r="G273" s="78">
        <v>17</v>
      </c>
      <c r="H273" s="78">
        <f t="shared" si="0"/>
        <v>39</v>
      </c>
    </row>
    <row r="274" spans="3:8" ht="15.75">
      <c r="C274" s="80">
        <v>13</v>
      </c>
      <c r="D274" s="81" t="s">
        <v>36</v>
      </c>
      <c r="E274" s="82"/>
      <c r="F274" s="78">
        <v>25</v>
      </c>
      <c r="G274" s="78">
        <v>11</v>
      </c>
      <c r="H274" s="78">
        <f t="shared" si="0"/>
        <v>36</v>
      </c>
    </row>
    <row r="275" spans="3:8" ht="15.75">
      <c r="C275" s="80">
        <v>14</v>
      </c>
      <c r="D275" s="81" t="s">
        <v>208</v>
      </c>
      <c r="E275" s="82"/>
      <c r="F275" s="78">
        <v>22</v>
      </c>
      <c r="G275" s="78">
        <v>9</v>
      </c>
      <c r="H275" s="78">
        <f t="shared" si="0"/>
        <v>31</v>
      </c>
    </row>
    <row r="276" spans="3:8" ht="15.75">
      <c r="C276" s="80">
        <v>15</v>
      </c>
      <c r="D276" s="81" t="s">
        <v>120</v>
      </c>
      <c r="E276" s="82"/>
      <c r="F276" s="78">
        <v>10</v>
      </c>
      <c r="G276" s="78">
        <v>16</v>
      </c>
      <c r="H276" s="78">
        <f t="shared" si="0"/>
        <v>26</v>
      </c>
    </row>
    <row r="277" spans="3:8" ht="15.75">
      <c r="C277" s="80">
        <v>16</v>
      </c>
      <c r="D277" s="81" t="s">
        <v>127</v>
      </c>
      <c r="E277" s="82"/>
      <c r="F277" s="78">
        <v>0</v>
      </c>
      <c r="G277" s="78">
        <v>24</v>
      </c>
      <c r="H277" s="78">
        <f t="shared" si="0"/>
        <v>24</v>
      </c>
    </row>
    <row r="278" spans="3:8" ht="15.75">
      <c r="C278" s="80">
        <v>17</v>
      </c>
      <c r="D278" s="81" t="s">
        <v>362</v>
      </c>
      <c r="E278" s="82"/>
      <c r="F278" s="78">
        <v>16</v>
      </c>
      <c r="G278" s="78">
        <v>7</v>
      </c>
      <c r="H278" s="78">
        <f t="shared" si="0"/>
        <v>23</v>
      </c>
    </row>
    <row r="279" spans="3:8" ht="15.75">
      <c r="C279" s="80">
        <v>18</v>
      </c>
      <c r="D279" s="81" t="s">
        <v>363</v>
      </c>
      <c r="E279" s="82"/>
      <c r="F279" s="78">
        <v>9</v>
      </c>
      <c r="G279" s="78">
        <v>10</v>
      </c>
      <c r="H279" s="78">
        <f t="shared" si="0"/>
        <v>19</v>
      </c>
    </row>
    <row r="280" spans="3:8" ht="15.75">
      <c r="C280" s="80">
        <v>19</v>
      </c>
      <c r="D280" s="81" t="s">
        <v>364</v>
      </c>
      <c r="E280" s="82"/>
      <c r="F280" s="78">
        <v>5</v>
      </c>
      <c r="G280" s="78">
        <v>14</v>
      </c>
      <c r="H280" s="78">
        <f t="shared" si="0"/>
        <v>19</v>
      </c>
    </row>
    <row r="281" spans="3:8" ht="15.75">
      <c r="C281" s="80">
        <v>20</v>
      </c>
      <c r="D281" s="81" t="s">
        <v>365</v>
      </c>
      <c r="E281" s="82"/>
      <c r="F281" s="78">
        <v>9</v>
      </c>
      <c r="G281" s="78">
        <v>7</v>
      </c>
      <c r="H281" s="78">
        <f t="shared" si="0"/>
        <v>16</v>
      </c>
    </row>
    <row r="282" spans="3:8" ht="15.75">
      <c r="C282" s="80">
        <v>21</v>
      </c>
      <c r="D282" s="81" t="s">
        <v>366</v>
      </c>
      <c r="E282" s="82"/>
      <c r="F282" s="78">
        <v>0</v>
      </c>
      <c r="G282" s="78">
        <v>15</v>
      </c>
      <c r="H282" s="78">
        <f t="shared" si="0"/>
        <v>15</v>
      </c>
    </row>
    <row r="283" spans="3:8" ht="15.75">
      <c r="C283" s="80">
        <v>22</v>
      </c>
      <c r="D283" s="81" t="s">
        <v>32</v>
      </c>
      <c r="E283" s="82"/>
      <c r="F283" s="78">
        <v>14</v>
      </c>
      <c r="G283" s="78">
        <v>0</v>
      </c>
      <c r="H283" s="78">
        <f t="shared" si="0"/>
        <v>14</v>
      </c>
    </row>
    <row r="284" spans="3:8" ht="15.75">
      <c r="C284" s="80">
        <v>23</v>
      </c>
      <c r="D284" s="81" t="s">
        <v>367</v>
      </c>
      <c r="E284" s="82"/>
      <c r="F284" s="78">
        <v>13</v>
      </c>
      <c r="G284" s="78">
        <v>0</v>
      </c>
      <c r="H284" s="78">
        <f t="shared" si="0"/>
        <v>13</v>
      </c>
    </row>
    <row r="285" spans="3:8" ht="15.75">
      <c r="C285" s="80">
        <v>24</v>
      </c>
      <c r="D285" s="81" t="s">
        <v>285</v>
      </c>
      <c r="E285" s="82"/>
      <c r="F285" s="78">
        <v>0</v>
      </c>
      <c r="G285" s="78">
        <v>12</v>
      </c>
      <c r="H285" s="78">
        <f t="shared" si="0"/>
        <v>12</v>
      </c>
    </row>
    <row r="286" spans="3:8" ht="15.75">
      <c r="C286" s="80">
        <v>25</v>
      </c>
      <c r="D286" s="81" t="s">
        <v>303</v>
      </c>
      <c r="E286" s="82"/>
      <c r="F286" s="78">
        <v>7</v>
      </c>
      <c r="G286" s="78">
        <v>5</v>
      </c>
      <c r="H286" s="78">
        <f t="shared" si="0"/>
        <v>12</v>
      </c>
    </row>
    <row r="287" spans="3:8" ht="15.75">
      <c r="C287" s="80">
        <v>26</v>
      </c>
      <c r="D287" s="81" t="s">
        <v>97</v>
      </c>
      <c r="E287" s="82"/>
      <c r="F287" s="78">
        <v>11</v>
      </c>
      <c r="G287" s="78">
        <v>0</v>
      </c>
      <c r="H287" s="78">
        <f t="shared" si="0"/>
        <v>11</v>
      </c>
    </row>
    <row r="288" spans="3:8" ht="15.75">
      <c r="C288" s="80">
        <v>27</v>
      </c>
      <c r="D288" s="81" t="s">
        <v>278</v>
      </c>
      <c r="E288" s="82"/>
      <c r="F288" s="78">
        <v>0</v>
      </c>
      <c r="G288" s="78">
        <v>11</v>
      </c>
      <c r="H288" s="78">
        <f t="shared" si="0"/>
        <v>11</v>
      </c>
    </row>
    <row r="289" spans="3:8" ht="15.75">
      <c r="C289" s="80">
        <v>28</v>
      </c>
      <c r="D289" s="81" t="s">
        <v>368</v>
      </c>
      <c r="E289" s="82"/>
      <c r="F289" s="78">
        <v>11</v>
      </c>
      <c r="G289" s="78">
        <v>0</v>
      </c>
      <c r="H289" s="78">
        <f t="shared" si="0"/>
        <v>11</v>
      </c>
    </row>
    <row r="290" spans="3:8" ht="15.75">
      <c r="C290" s="80">
        <v>29</v>
      </c>
      <c r="D290" s="81" t="s">
        <v>131</v>
      </c>
      <c r="E290" s="82"/>
      <c r="F290" s="78">
        <v>0</v>
      </c>
      <c r="G290" s="78">
        <v>11</v>
      </c>
      <c r="H290" s="78">
        <f t="shared" si="0"/>
        <v>11</v>
      </c>
    </row>
    <row r="291" spans="3:8" ht="15.75">
      <c r="C291" s="80">
        <v>30</v>
      </c>
      <c r="D291" s="81" t="s">
        <v>163</v>
      </c>
      <c r="E291" s="82"/>
      <c r="F291" s="78">
        <v>11</v>
      </c>
      <c r="G291" s="78">
        <v>0</v>
      </c>
      <c r="H291" s="78">
        <f t="shared" si="0"/>
        <v>11</v>
      </c>
    </row>
    <row r="292" spans="3:8" ht="15.75">
      <c r="C292" s="80">
        <v>31</v>
      </c>
      <c r="D292" s="81" t="s">
        <v>369</v>
      </c>
      <c r="E292" s="82"/>
      <c r="F292" s="78">
        <v>9</v>
      </c>
      <c r="G292" s="78">
        <v>0</v>
      </c>
      <c r="H292" s="78">
        <f t="shared" si="0"/>
        <v>9</v>
      </c>
    </row>
    <row r="293" spans="3:8" ht="15.75">
      <c r="C293" s="80">
        <v>32</v>
      </c>
      <c r="D293" s="81" t="s">
        <v>370</v>
      </c>
      <c r="E293" s="82"/>
      <c r="F293" s="78">
        <v>0</v>
      </c>
      <c r="G293" s="78">
        <v>9</v>
      </c>
      <c r="H293" s="78">
        <f t="shared" si="0"/>
        <v>9</v>
      </c>
    </row>
    <row r="294" spans="3:8" ht="15.75">
      <c r="C294" s="80">
        <v>33</v>
      </c>
      <c r="D294" s="81" t="s">
        <v>371</v>
      </c>
      <c r="E294" s="82"/>
      <c r="F294" s="78">
        <v>5</v>
      </c>
      <c r="G294" s="78">
        <v>0</v>
      </c>
      <c r="H294" s="78">
        <f t="shared" si="0"/>
        <v>5</v>
      </c>
    </row>
    <row r="295" spans="3:8" ht="15.75">
      <c r="C295" s="80">
        <v>34</v>
      </c>
      <c r="D295" s="81" t="s">
        <v>372</v>
      </c>
      <c r="E295" s="82"/>
      <c r="F295" s="78">
        <v>0</v>
      </c>
      <c r="G295" s="78">
        <v>5</v>
      </c>
      <c r="H295" s="78">
        <f t="shared" si="0"/>
        <v>5</v>
      </c>
    </row>
    <row r="296" spans="3:8" ht="15.75">
      <c r="C296" s="80">
        <v>35</v>
      </c>
      <c r="D296" s="81" t="s">
        <v>159</v>
      </c>
      <c r="E296" s="82"/>
      <c r="F296" s="78">
        <v>0</v>
      </c>
      <c r="G296" s="78">
        <v>5</v>
      </c>
      <c r="H296" s="78">
        <f t="shared" si="0"/>
        <v>5</v>
      </c>
    </row>
    <row r="297" spans="3:8" ht="15.75">
      <c r="C297" s="80">
        <v>36</v>
      </c>
      <c r="D297" s="81" t="s">
        <v>373</v>
      </c>
      <c r="E297" s="82"/>
      <c r="F297" s="78">
        <v>4</v>
      </c>
      <c r="G297" s="78">
        <v>0</v>
      </c>
      <c r="H297" s="78">
        <f t="shared" si="0"/>
        <v>4</v>
      </c>
    </row>
    <row r="298" spans="3:8" ht="15.75">
      <c r="C298" s="80">
        <v>37</v>
      </c>
      <c r="D298" s="81" t="s">
        <v>136</v>
      </c>
      <c r="E298" s="82"/>
      <c r="F298" s="78">
        <v>0</v>
      </c>
      <c r="G298" s="78">
        <v>4</v>
      </c>
      <c r="H298" s="78">
        <f t="shared" si="0"/>
        <v>4</v>
      </c>
    </row>
    <row r="299" spans="3:8" ht="15.75">
      <c r="C299" s="80">
        <v>38</v>
      </c>
      <c r="D299" s="81" t="s">
        <v>83</v>
      </c>
      <c r="E299" s="82"/>
      <c r="F299" s="78">
        <v>3</v>
      </c>
      <c r="G299" s="78">
        <v>0</v>
      </c>
      <c r="H299" s="78">
        <f t="shared" si="0"/>
        <v>3</v>
      </c>
    </row>
    <row r="300" spans="3:8" ht="15.75">
      <c r="C300" s="80">
        <v>39</v>
      </c>
      <c r="D300" s="81" t="s">
        <v>142</v>
      </c>
      <c r="E300" s="82"/>
      <c r="F300" s="78">
        <v>2</v>
      </c>
      <c r="G300" s="78">
        <v>0</v>
      </c>
      <c r="H300" s="78">
        <f t="shared" si="0"/>
        <v>2</v>
      </c>
    </row>
    <row r="301" spans="3:8" ht="15.75">
      <c r="C301" s="176" t="s">
        <v>374</v>
      </c>
      <c r="D301" s="176"/>
      <c r="E301" s="176"/>
      <c r="F301" s="78">
        <f>SUM(F262:F300)</f>
        <v>481</v>
      </c>
      <c r="G301" s="78">
        <f>SUM(G262:G300)</f>
        <v>657</v>
      </c>
      <c r="H301" s="78">
        <f>SUM(H262:H300)</f>
        <v>1138</v>
      </c>
    </row>
  </sheetData>
  <sheetProtection/>
  <mergeCells count="23">
    <mergeCell ref="D260:H260"/>
    <mergeCell ref="D261:E261"/>
    <mergeCell ref="C301:E301"/>
    <mergeCell ref="C260:C261"/>
    <mergeCell ref="A63:K63"/>
    <mergeCell ref="A24:K24"/>
    <mergeCell ref="A154:K154"/>
    <mergeCell ref="A74:K74"/>
    <mergeCell ref="A77:K77"/>
    <mergeCell ref="A138:K138"/>
    <mergeCell ref="A83:K83"/>
    <mergeCell ref="A111:K111"/>
    <mergeCell ref="A97:K97"/>
    <mergeCell ref="A215:K215"/>
    <mergeCell ref="A253:K253"/>
    <mergeCell ref="D1:K1"/>
    <mergeCell ref="A1:C1"/>
    <mergeCell ref="A121:K121"/>
    <mergeCell ref="A46:K46"/>
    <mergeCell ref="A2:K2"/>
    <mergeCell ref="A177:K177"/>
    <mergeCell ref="A146:K146"/>
    <mergeCell ref="A53:K53"/>
  </mergeCells>
  <printOptions/>
  <pageMargins left="0.1968503937007874" right="0.1968503937007874" top="0.3937007874015748" bottom="0.5905511811023623" header="0" footer="0.1968503937007874"/>
  <pageSetup horizontalDpi="600" verticalDpi="600" orientation="portrait" paperSize="9" scale="86" r:id="rId2"/>
  <headerFooter alignWithMargins="0">
    <oddFooter>&amp;C&amp;"Times New Roman,Κανονικά"Σελίδα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11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5.140625" style="171" customWidth="1"/>
    <col min="2" max="2" width="39.7109375" style="172" customWidth="1"/>
    <col min="3" max="21" width="6.00390625" style="131" customWidth="1"/>
    <col min="22" max="22" width="8.28125" style="131" customWidth="1"/>
    <col min="23" max="16384" width="9.140625" style="131" customWidth="1"/>
  </cols>
  <sheetData>
    <row r="1" spans="1:22" ht="12.75" customHeight="1" thickTop="1">
      <c r="A1" s="188" t="s">
        <v>711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90"/>
    </row>
    <row r="2" spans="1:22" ht="12.75" customHeight="1">
      <c r="A2" s="191" t="s">
        <v>712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3"/>
    </row>
    <row r="3" spans="1:22" ht="12.75" customHeight="1">
      <c r="A3" s="196" t="s">
        <v>713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8"/>
    </row>
    <row r="4" spans="1:22" ht="12.75" customHeight="1">
      <c r="A4" s="199" t="s">
        <v>709</v>
      </c>
      <c r="B4" s="201" t="s">
        <v>9</v>
      </c>
      <c r="C4" s="203">
        <v>80</v>
      </c>
      <c r="D4" s="203">
        <v>150</v>
      </c>
      <c r="E4" s="203">
        <v>1200</v>
      </c>
      <c r="F4" s="203">
        <v>3000</v>
      </c>
      <c r="G4" s="133">
        <v>100</v>
      </c>
      <c r="H4" s="133">
        <v>200</v>
      </c>
      <c r="I4" s="134">
        <v>2000</v>
      </c>
      <c r="J4" s="134">
        <v>5000</v>
      </c>
      <c r="K4" s="133" t="s">
        <v>714</v>
      </c>
      <c r="L4" s="133" t="s">
        <v>714</v>
      </c>
      <c r="M4" s="133" t="s">
        <v>715</v>
      </c>
      <c r="N4" s="135" t="s">
        <v>716</v>
      </c>
      <c r="O4" s="136" t="s">
        <v>717</v>
      </c>
      <c r="P4" s="137" t="s">
        <v>718</v>
      </c>
      <c r="Q4" s="132" t="s">
        <v>719</v>
      </c>
      <c r="R4" s="137" t="s">
        <v>720</v>
      </c>
      <c r="S4" s="137" t="s">
        <v>721</v>
      </c>
      <c r="T4" s="137" t="s">
        <v>722</v>
      </c>
      <c r="U4" s="137" t="s">
        <v>723</v>
      </c>
      <c r="V4" s="138" t="s">
        <v>724</v>
      </c>
    </row>
    <row r="5" spans="1:22" ht="12.75" customHeight="1">
      <c r="A5" s="200"/>
      <c r="B5" s="202"/>
      <c r="C5" s="204"/>
      <c r="D5" s="204"/>
      <c r="E5" s="204"/>
      <c r="F5" s="204"/>
      <c r="G5" s="139" t="s">
        <v>725</v>
      </c>
      <c r="H5" s="139" t="s">
        <v>725</v>
      </c>
      <c r="I5" s="140" t="s">
        <v>726</v>
      </c>
      <c r="J5" s="140" t="s">
        <v>727</v>
      </c>
      <c r="K5" s="139">
        <v>80</v>
      </c>
      <c r="L5" s="139">
        <v>200</v>
      </c>
      <c r="M5" s="139">
        <v>1200</v>
      </c>
      <c r="N5" s="139" t="s">
        <v>728</v>
      </c>
      <c r="O5" s="141" t="s">
        <v>729</v>
      </c>
      <c r="P5" s="142" t="s">
        <v>730</v>
      </c>
      <c r="Q5" s="143" t="s">
        <v>731</v>
      </c>
      <c r="R5" s="142" t="s">
        <v>732</v>
      </c>
      <c r="S5" s="142" t="s">
        <v>730</v>
      </c>
      <c r="T5" s="142" t="s">
        <v>733</v>
      </c>
      <c r="U5" s="142" t="s">
        <v>732</v>
      </c>
      <c r="V5" s="144" t="s">
        <v>734</v>
      </c>
    </row>
    <row r="6" spans="1:22" ht="12.75" customHeight="1">
      <c r="A6" s="145">
        <v>1</v>
      </c>
      <c r="B6" s="146" t="s">
        <v>49</v>
      </c>
      <c r="C6" s="147">
        <v>16</v>
      </c>
      <c r="D6" s="147"/>
      <c r="E6" s="147"/>
      <c r="F6" s="148"/>
      <c r="G6" s="147"/>
      <c r="H6" s="148">
        <v>16</v>
      </c>
      <c r="I6" s="148"/>
      <c r="J6" s="149"/>
      <c r="K6" s="147">
        <v>18</v>
      </c>
      <c r="L6" s="148">
        <v>9</v>
      </c>
      <c r="M6" s="148">
        <v>18</v>
      </c>
      <c r="N6" s="150"/>
      <c r="O6" s="151"/>
      <c r="P6" s="148"/>
      <c r="Q6" s="148"/>
      <c r="R6" s="148"/>
      <c r="S6" s="148"/>
      <c r="T6" s="148"/>
      <c r="U6" s="148"/>
      <c r="V6" s="152">
        <f aca="true" t="shared" si="0" ref="V6:V53">SUM(C6:U6)</f>
        <v>77</v>
      </c>
    </row>
    <row r="7" spans="1:22" ht="12.75" customHeight="1">
      <c r="A7" s="153">
        <v>2</v>
      </c>
      <c r="B7" s="146" t="s">
        <v>16</v>
      </c>
      <c r="C7" s="147"/>
      <c r="D7" s="147"/>
      <c r="E7" s="147">
        <v>6</v>
      </c>
      <c r="F7" s="148"/>
      <c r="G7" s="147">
        <v>9</v>
      </c>
      <c r="H7" s="148"/>
      <c r="I7" s="148">
        <v>9</v>
      </c>
      <c r="J7" s="149"/>
      <c r="K7" s="147">
        <v>8</v>
      </c>
      <c r="L7" s="148">
        <v>6</v>
      </c>
      <c r="M7" s="148"/>
      <c r="N7" s="150"/>
      <c r="O7" s="151"/>
      <c r="P7" s="148"/>
      <c r="Q7" s="148"/>
      <c r="R7" s="148"/>
      <c r="S7" s="148"/>
      <c r="T7" s="148">
        <v>9</v>
      </c>
      <c r="U7" s="148"/>
      <c r="V7" s="152">
        <f t="shared" si="0"/>
        <v>47</v>
      </c>
    </row>
    <row r="8" spans="1:22" ht="12.75" customHeight="1">
      <c r="A8" s="153">
        <v>3</v>
      </c>
      <c r="B8" s="146" t="s">
        <v>66</v>
      </c>
      <c r="C8" s="147"/>
      <c r="D8" s="147"/>
      <c r="E8" s="147">
        <v>9</v>
      </c>
      <c r="F8" s="148"/>
      <c r="G8" s="147"/>
      <c r="H8" s="148"/>
      <c r="I8" s="148"/>
      <c r="J8" s="149"/>
      <c r="K8" s="147">
        <v>14</v>
      </c>
      <c r="L8" s="148"/>
      <c r="M8" s="148"/>
      <c r="N8" s="150"/>
      <c r="O8" s="151"/>
      <c r="P8" s="148">
        <v>9</v>
      </c>
      <c r="Q8" s="148"/>
      <c r="R8" s="148"/>
      <c r="S8" s="148"/>
      <c r="T8" s="148"/>
      <c r="U8" s="148"/>
      <c r="V8" s="152">
        <f t="shared" si="0"/>
        <v>32</v>
      </c>
    </row>
    <row r="9" spans="1:22" ht="12.75" customHeight="1">
      <c r="A9" s="145">
        <v>4</v>
      </c>
      <c r="B9" s="146" t="s">
        <v>107</v>
      </c>
      <c r="C9" s="147"/>
      <c r="D9" s="147">
        <v>7</v>
      </c>
      <c r="E9" s="147"/>
      <c r="F9" s="148"/>
      <c r="G9" s="147"/>
      <c r="H9" s="148"/>
      <c r="I9" s="148">
        <v>7</v>
      </c>
      <c r="J9" s="149"/>
      <c r="K9" s="147"/>
      <c r="L9" s="148">
        <v>5</v>
      </c>
      <c r="M9" s="148"/>
      <c r="N9" s="150"/>
      <c r="O9" s="151"/>
      <c r="P9" s="148"/>
      <c r="Q9" s="148">
        <v>9</v>
      </c>
      <c r="R9" s="148"/>
      <c r="S9" s="148"/>
      <c r="T9" s="148"/>
      <c r="U9" s="148"/>
      <c r="V9" s="152">
        <f t="shared" si="0"/>
        <v>28</v>
      </c>
    </row>
    <row r="10" spans="1:22" ht="12.75" customHeight="1">
      <c r="A10" s="153">
        <v>5</v>
      </c>
      <c r="B10" s="146" t="s">
        <v>36</v>
      </c>
      <c r="C10" s="147">
        <v>4</v>
      </c>
      <c r="D10" s="147"/>
      <c r="E10" s="147">
        <v>7</v>
      </c>
      <c r="F10" s="148"/>
      <c r="G10" s="147"/>
      <c r="H10" s="148"/>
      <c r="I10" s="148"/>
      <c r="J10" s="149"/>
      <c r="K10" s="147"/>
      <c r="L10" s="148">
        <v>7</v>
      </c>
      <c r="M10" s="148"/>
      <c r="N10" s="150"/>
      <c r="O10" s="151"/>
      <c r="P10" s="148"/>
      <c r="Q10" s="148">
        <v>7</v>
      </c>
      <c r="R10" s="148"/>
      <c r="S10" s="148"/>
      <c r="T10" s="148"/>
      <c r="U10" s="148"/>
      <c r="V10" s="152">
        <f t="shared" si="0"/>
        <v>25</v>
      </c>
    </row>
    <row r="11" spans="1:22" ht="12.75" customHeight="1">
      <c r="A11" s="153">
        <v>6</v>
      </c>
      <c r="B11" s="146" t="s">
        <v>156</v>
      </c>
      <c r="C11" s="147">
        <v>6</v>
      </c>
      <c r="D11" s="147"/>
      <c r="E11" s="147"/>
      <c r="F11" s="148"/>
      <c r="G11" s="147"/>
      <c r="H11" s="148">
        <v>5</v>
      </c>
      <c r="I11" s="148"/>
      <c r="J11" s="149"/>
      <c r="K11" s="147">
        <v>2</v>
      </c>
      <c r="L11" s="148">
        <v>2</v>
      </c>
      <c r="M11" s="148"/>
      <c r="N11" s="150"/>
      <c r="O11" s="151">
        <v>7</v>
      </c>
      <c r="P11" s="148"/>
      <c r="Q11" s="148"/>
      <c r="R11" s="148"/>
      <c r="S11" s="148"/>
      <c r="T11" s="148"/>
      <c r="U11" s="148"/>
      <c r="V11" s="152">
        <f t="shared" si="0"/>
        <v>22</v>
      </c>
    </row>
    <row r="12" spans="1:22" ht="12.75" customHeight="1">
      <c r="A12" s="145">
        <v>7</v>
      </c>
      <c r="B12" s="146" t="s">
        <v>75</v>
      </c>
      <c r="C12" s="147"/>
      <c r="D12" s="147">
        <v>3</v>
      </c>
      <c r="E12" s="147"/>
      <c r="F12" s="148"/>
      <c r="G12" s="147"/>
      <c r="H12" s="148"/>
      <c r="I12" s="148"/>
      <c r="J12" s="149"/>
      <c r="K12" s="147"/>
      <c r="L12" s="148"/>
      <c r="M12" s="148"/>
      <c r="N12" s="150"/>
      <c r="O12" s="151"/>
      <c r="P12" s="148"/>
      <c r="Q12" s="148"/>
      <c r="R12" s="148"/>
      <c r="S12" s="148">
        <v>6</v>
      </c>
      <c r="T12" s="148">
        <v>13</v>
      </c>
      <c r="U12" s="148"/>
      <c r="V12" s="152">
        <f t="shared" si="0"/>
        <v>22</v>
      </c>
    </row>
    <row r="13" spans="1:22" ht="12.75" customHeight="1">
      <c r="A13" s="153">
        <v>8</v>
      </c>
      <c r="B13" s="154" t="s">
        <v>208</v>
      </c>
      <c r="C13" s="147"/>
      <c r="D13" s="147">
        <v>2</v>
      </c>
      <c r="E13" s="147"/>
      <c r="F13" s="148"/>
      <c r="G13" s="147"/>
      <c r="H13" s="148"/>
      <c r="I13" s="148"/>
      <c r="J13" s="149"/>
      <c r="K13" s="147"/>
      <c r="L13" s="148">
        <v>4</v>
      </c>
      <c r="M13" s="148"/>
      <c r="N13" s="150"/>
      <c r="O13" s="151"/>
      <c r="P13" s="148"/>
      <c r="Q13" s="148">
        <v>6</v>
      </c>
      <c r="R13" s="148"/>
      <c r="S13" s="148">
        <v>4</v>
      </c>
      <c r="T13" s="148"/>
      <c r="U13" s="148">
        <v>6</v>
      </c>
      <c r="V13" s="152">
        <f t="shared" si="0"/>
        <v>22</v>
      </c>
    </row>
    <row r="14" spans="1:22" ht="12.75" customHeight="1">
      <c r="A14" s="153">
        <v>9</v>
      </c>
      <c r="B14" s="154" t="s">
        <v>361</v>
      </c>
      <c r="C14" s="147">
        <v>1</v>
      </c>
      <c r="D14" s="147">
        <v>4</v>
      </c>
      <c r="E14" s="147"/>
      <c r="F14" s="148"/>
      <c r="G14" s="147"/>
      <c r="H14" s="148"/>
      <c r="I14" s="148"/>
      <c r="J14" s="149"/>
      <c r="K14" s="147">
        <v>10</v>
      </c>
      <c r="L14" s="148"/>
      <c r="M14" s="148"/>
      <c r="N14" s="150"/>
      <c r="O14" s="151"/>
      <c r="P14" s="148">
        <v>6</v>
      </c>
      <c r="Q14" s="148"/>
      <c r="R14" s="148"/>
      <c r="S14" s="148"/>
      <c r="T14" s="148"/>
      <c r="U14" s="148"/>
      <c r="V14" s="152">
        <f t="shared" si="0"/>
        <v>21</v>
      </c>
    </row>
    <row r="15" spans="1:22" ht="12.75" customHeight="1">
      <c r="A15" s="145">
        <v>10</v>
      </c>
      <c r="B15" s="154" t="s">
        <v>153</v>
      </c>
      <c r="C15" s="147"/>
      <c r="D15" s="147"/>
      <c r="E15" s="147"/>
      <c r="F15" s="148"/>
      <c r="G15" s="147"/>
      <c r="H15" s="148"/>
      <c r="I15" s="148"/>
      <c r="J15" s="149"/>
      <c r="K15" s="147"/>
      <c r="L15" s="148"/>
      <c r="M15" s="148"/>
      <c r="N15" s="150"/>
      <c r="O15" s="151"/>
      <c r="P15" s="148"/>
      <c r="Q15" s="148"/>
      <c r="R15" s="148"/>
      <c r="S15" s="148">
        <v>7</v>
      </c>
      <c r="T15" s="148"/>
      <c r="U15" s="148">
        <v>13</v>
      </c>
      <c r="V15" s="152">
        <f t="shared" si="0"/>
        <v>20</v>
      </c>
    </row>
    <row r="16" spans="1:22" ht="12.75" customHeight="1">
      <c r="A16" s="153">
        <v>11</v>
      </c>
      <c r="B16" s="154" t="s">
        <v>22</v>
      </c>
      <c r="C16" s="147"/>
      <c r="D16" s="147"/>
      <c r="E16" s="147"/>
      <c r="F16" s="148"/>
      <c r="G16" s="147"/>
      <c r="H16" s="148"/>
      <c r="I16" s="148"/>
      <c r="J16" s="149"/>
      <c r="K16" s="147">
        <v>12</v>
      </c>
      <c r="L16" s="148">
        <v>3</v>
      </c>
      <c r="M16" s="148"/>
      <c r="N16" s="150"/>
      <c r="O16" s="151"/>
      <c r="P16" s="148"/>
      <c r="Q16" s="148"/>
      <c r="R16" s="148"/>
      <c r="S16" s="148">
        <v>5</v>
      </c>
      <c r="T16" s="148"/>
      <c r="U16" s="148"/>
      <c r="V16" s="152">
        <f t="shared" si="0"/>
        <v>20</v>
      </c>
    </row>
    <row r="17" spans="1:22" ht="12.75" customHeight="1">
      <c r="A17" s="153">
        <v>12</v>
      </c>
      <c r="B17" s="154" t="s">
        <v>362</v>
      </c>
      <c r="C17" s="147"/>
      <c r="D17" s="147"/>
      <c r="E17" s="147"/>
      <c r="F17" s="148"/>
      <c r="G17" s="147"/>
      <c r="H17" s="148"/>
      <c r="I17" s="148"/>
      <c r="J17" s="149"/>
      <c r="K17" s="147"/>
      <c r="L17" s="148"/>
      <c r="M17" s="148"/>
      <c r="N17" s="150">
        <v>16</v>
      </c>
      <c r="O17" s="151"/>
      <c r="P17" s="148"/>
      <c r="Q17" s="148"/>
      <c r="R17" s="148"/>
      <c r="S17" s="148"/>
      <c r="T17" s="148"/>
      <c r="U17" s="148"/>
      <c r="V17" s="152">
        <f t="shared" si="0"/>
        <v>16</v>
      </c>
    </row>
    <row r="18" spans="1:22" ht="12.75" customHeight="1">
      <c r="A18" s="145">
        <v>13</v>
      </c>
      <c r="B18" s="154" t="s">
        <v>32</v>
      </c>
      <c r="C18" s="147"/>
      <c r="D18" s="147"/>
      <c r="E18" s="147"/>
      <c r="F18" s="148"/>
      <c r="G18" s="147"/>
      <c r="H18" s="148"/>
      <c r="I18" s="148"/>
      <c r="J18" s="149"/>
      <c r="K18" s="147"/>
      <c r="L18" s="148"/>
      <c r="M18" s="148"/>
      <c r="N18" s="150"/>
      <c r="O18" s="151">
        <v>9</v>
      </c>
      <c r="P18" s="148"/>
      <c r="Q18" s="148">
        <v>5</v>
      </c>
      <c r="R18" s="148"/>
      <c r="S18" s="148"/>
      <c r="T18" s="148"/>
      <c r="U18" s="148"/>
      <c r="V18" s="152">
        <f t="shared" si="0"/>
        <v>14</v>
      </c>
    </row>
    <row r="19" spans="1:22" ht="12.75" customHeight="1">
      <c r="A19" s="153">
        <v>14</v>
      </c>
      <c r="B19" s="154" t="s">
        <v>367</v>
      </c>
      <c r="C19" s="147"/>
      <c r="D19" s="147"/>
      <c r="E19" s="147"/>
      <c r="F19" s="148"/>
      <c r="G19" s="147"/>
      <c r="H19" s="148">
        <v>6</v>
      </c>
      <c r="I19" s="148"/>
      <c r="J19" s="149"/>
      <c r="K19" s="147"/>
      <c r="L19" s="148"/>
      <c r="M19" s="148"/>
      <c r="N19" s="150"/>
      <c r="O19" s="151"/>
      <c r="P19" s="148"/>
      <c r="Q19" s="148"/>
      <c r="R19" s="148"/>
      <c r="S19" s="148"/>
      <c r="T19" s="148"/>
      <c r="U19" s="148">
        <v>7</v>
      </c>
      <c r="V19" s="152">
        <f t="shared" si="0"/>
        <v>13</v>
      </c>
    </row>
    <row r="20" spans="1:22" ht="12.75" customHeight="1">
      <c r="A20" s="153">
        <v>15</v>
      </c>
      <c r="B20" s="154" t="s">
        <v>97</v>
      </c>
      <c r="C20" s="147"/>
      <c r="D20" s="147"/>
      <c r="E20" s="147">
        <v>4</v>
      </c>
      <c r="F20" s="148"/>
      <c r="G20" s="147"/>
      <c r="H20" s="148"/>
      <c r="I20" s="148"/>
      <c r="J20" s="149"/>
      <c r="K20" s="147"/>
      <c r="L20" s="148"/>
      <c r="M20" s="148"/>
      <c r="N20" s="150"/>
      <c r="O20" s="151"/>
      <c r="P20" s="148">
        <v>7</v>
      </c>
      <c r="Q20" s="148"/>
      <c r="R20" s="148"/>
      <c r="S20" s="148"/>
      <c r="T20" s="148"/>
      <c r="U20" s="148"/>
      <c r="V20" s="152">
        <f t="shared" si="0"/>
        <v>11</v>
      </c>
    </row>
    <row r="21" spans="1:22" ht="12.75" customHeight="1">
      <c r="A21" s="145">
        <v>16</v>
      </c>
      <c r="B21" s="154" t="s">
        <v>368</v>
      </c>
      <c r="C21" s="147"/>
      <c r="D21" s="147"/>
      <c r="E21" s="147">
        <v>5</v>
      </c>
      <c r="F21" s="148"/>
      <c r="G21" s="147"/>
      <c r="H21" s="148"/>
      <c r="I21" s="148"/>
      <c r="J21" s="149"/>
      <c r="K21" s="147">
        <v>6</v>
      </c>
      <c r="L21" s="148"/>
      <c r="M21" s="148"/>
      <c r="N21" s="150"/>
      <c r="O21" s="151"/>
      <c r="P21" s="148"/>
      <c r="Q21" s="148"/>
      <c r="R21" s="148"/>
      <c r="S21" s="148"/>
      <c r="T21" s="148"/>
      <c r="U21" s="148"/>
      <c r="V21" s="152">
        <f t="shared" si="0"/>
        <v>11</v>
      </c>
    </row>
    <row r="22" spans="1:22" ht="12.75" customHeight="1">
      <c r="A22" s="153">
        <v>17</v>
      </c>
      <c r="B22" s="154" t="s">
        <v>163</v>
      </c>
      <c r="C22" s="147">
        <v>5</v>
      </c>
      <c r="D22" s="147">
        <v>6</v>
      </c>
      <c r="E22" s="147"/>
      <c r="F22" s="148"/>
      <c r="G22" s="147"/>
      <c r="H22" s="148"/>
      <c r="I22" s="148"/>
      <c r="J22" s="149"/>
      <c r="K22" s="147"/>
      <c r="L22" s="148"/>
      <c r="M22" s="148"/>
      <c r="N22" s="150"/>
      <c r="O22" s="151"/>
      <c r="P22" s="148"/>
      <c r="Q22" s="148"/>
      <c r="R22" s="148"/>
      <c r="S22" s="148"/>
      <c r="T22" s="148"/>
      <c r="U22" s="148"/>
      <c r="V22" s="152">
        <f t="shared" si="0"/>
        <v>11</v>
      </c>
    </row>
    <row r="23" spans="1:22" ht="12.75" customHeight="1">
      <c r="A23" s="153">
        <v>18</v>
      </c>
      <c r="B23" s="154" t="s">
        <v>120</v>
      </c>
      <c r="C23" s="147"/>
      <c r="D23" s="155">
        <v>1</v>
      </c>
      <c r="E23" s="147"/>
      <c r="F23" s="148"/>
      <c r="G23" s="155"/>
      <c r="H23" s="148"/>
      <c r="I23" s="148"/>
      <c r="J23" s="149"/>
      <c r="K23" s="147"/>
      <c r="L23" s="156"/>
      <c r="M23" s="148"/>
      <c r="N23" s="150"/>
      <c r="O23" s="151"/>
      <c r="P23" s="148"/>
      <c r="Q23" s="148"/>
      <c r="R23" s="148">
        <v>9</v>
      </c>
      <c r="S23" s="148"/>
      <c r="T23" s="148"/>
      <c r="U23" s="148"/>
      <c r="V23" s="152">
        <f t="shared" si="0"/>
        <v>10</v>
      </c>
    </row>
    <row r="24" spans="1:22" ht="12.75" customHeight="1">
      <c r="A24" s="145">
        <v>19</v>
      </c>
      <c r="B24" s="154" t="s">
        <v>365</v>
      </c>
      <c r="C24" s="147"/>
      <c r="D24" s="147"/>
      <c r="E24" s="147"/>
      <c r="F24" s="148">
        <v>9</v>
      </c>
      <c r="G24" s="147"/>
      <c r="H24" s="148"/>
      <c r="I24" s="148"/>
      <c r="J24" s="149"/>
      <c r="K24" s="147"/>
      <c r="L24" s="148"/>
      <c r="M24" s="148"/>
      <c r="N24" s="150"/>
      <c r="O24" s="151"/>
      <c r="P24" s="148"/>
      <c r="Q24" s="148"/>
      <c r="R24" s="148"/>
      <c r="S24" s="148"/>
      <c r="T24" s="148"/>
      <c r="U24" s="148"/>
      <c r="V24" s="152">
        <f t="shared" si="0"/>
        <v>9</v>
      </c>
    </row>
    <row r="25" spans="1:22" ht="12.75" customHeight="1">
      <c r="A25" s="153">
        <v>20</v>
      </c>
      <c r="B25" s="154" t="s">
        <v>363</v>
      </c>
      <c r="C25" s="147"/>
      <c r="D25" s="147"/>
      <c r="E25" s="147"/>
      <c r="F25" s="148"/>
      <c r="G25" s="147"/>
      <c r="H25" s="148"/>
      <c r="I25" s="148"/>
      <c r="J25" s="149"/>
      <c r="K25" s="147"/>
      <c r="L25" s="148"/>
      <c r="M25" s="148"/>
      <c r="N25" s="150"/>
      <c r="O25" s="151"/>
      <c r="P25" s="148"/>
      <c r="Q25" s="148"/>
      <c r="R25" s="148"/>
      <c r="S25" s="148">
        <v>9</v>
      </c>
      <c r="T25" s="148"/>
      <c r="U25" s="148"/>
      <c r="V25" s="152">
        <f t="shared" si="0"/>
        <v>9</v>
      </c>
    </row>
    <row r="26" spans="1:22" ht="12.75" customHeight="1">
      <c r="A26" s="153">
        <v>21</v>
      </c>
      <c r="B26" s="154" t="s">
        <v>369</v>
      </c>
      <c r="C26" s="147"/>
      <c r="D26" s="147">
        <v>9</v>
      </c>
      <c r="E26" s="147"/>
      <c r="F26" s="148"/>
      <c r="G26" s="147"/>
      <c r="H26" s="148"/>
      <c r="I26" s="148"/>
      <c r="J26" s="149"/>
      <c r="K26" s="147"/>
      <c r="L26" s="148"/>
      <c r="M26" s="148"/>
      <c r="N26" s="150"/>
      <c r="O26" s="151"/>
      <c r="P26" s="148"/>
      <c r="Q26" s="148"/>
      <c r="R26" s="148"/>
      <c r="S26" s="148"/>
      <c r="T26" s="148"/>
      <c r="U26" s="148"/>
      <c r="V26" s="152">
        <f t="shared" si="0"/>
        <v>9</v>
      </c>
    </row>
    <row r="27" spans="1:22" ht="12.75" customHeight="1">
      <c r="A27" s="145">
        <v>22</v>
      </c>
      <c r="B27" s="154" t="s">
        <v>303</v>
      </c>
      <c r="C27" s="147"/>
      <c r="D27" s="147"/>
      <c r="E27" s="147"/>
      <c r="F27" s="148">
        <v>7</v>
      </c>
      <c r="G27" s="147"/>
      <c r="H27" s="148"/>
      <c r="I27" s="148"/>
      <c r="J27" s="149"/>
      <c r="K27" s="147"/>
      <c r="L27" s="148"/>
      <c r="M27" s="148"/>
      <c r="N27" s="150"/>
      <c r="O27" s="151"/>
      <c r="P27" s="148"/>
      <c r="Q27" s="148"/>
      <c r="R27" s="148"/>
      <c r="S27" s="148"/>
      <c r="T27" s="148"/>
      <c r="U27" s="148"/>
      <c r="V27" s="152">
        <f t="shared" si="0"/>
        <v>7</v>
      </c>
    </row>
    <row r="28" spans="1:22" ht="12.75" customHeight="1">
      <c r="A28" s="153">
        <v>23</v>
      </c>
      <c r="B28" s="154" t="s">
        <v>247</v>
      </c>
      <c r="C28" s="147"/>
      <c r="D28" s="147"/>
      <c r="E28" s="147"/>
      <c r="F28" s="148"/>
      <c r="G28" s="147"/>
      <c r="H28" s="148"/>
      <c r="I28" s="148">
        <v>6</v>
      </c>
      <c r="J28" s="149"/>
      <c r="K28" s="147"/>
      <c r="L28" s="148"/>
      <c r="M28" s="148"/>
      <c r="N28" s="150"/>
      <c r="O28" s="151"/>
      <c r="P28" s="148"/>
      <c r="Q28" s="148"/>
      <c r="R28" s="148"/>
      <c r="S28" s="148"/>
      <c r="T28" s="148"/>
      <c r="U28" s="148"/>
      <c r="V28" s="152">
        <f t="shared" si="0"/>
        <v>6</v>
      </c>
    </row>
    <row r="29" spans="1:22" ht="12.75" customHeight="1">
      <c r="A29" s="153">
        <v>24</v>
      </c>
      <c r="B29" s="146" t="s">
        <v>371</v>
      </c>
      <c r="C29" s="147"/>
      <c r="D29" s="147"/>
      <c r="E29" s="147"/>
      <c r="F29" s="148"/>
      <c r="G29" s="147"/>
      <c r="H29" s="148"/>
      <c r="I29" s="148"/>
      <c r="J29" s="149"/>
      <c r="K29" s="147"/>
      <c r="L29" s="148"/>
      <c r="M29" s="148"/>
      <c r="N29" s="150"/>
      <c r="O29" s="151"/>
      <c r="P29" s="148"/>
      <c r="Q29" s="148"/>
      <c r="R29" s="148"/>
      <c r="S29" s="148"/>
      <c r="T29" s="148"/>
      <c r="U29" s="148">
        <v>5</v>
      </c>
      <c r="V29" s="152">
        <f t="shared" si="0"/>
        <v>5</v>
      </c>
    </row>
    <row r="30" spans="1:22" ht="12.75" customHeight="1">
      <c r="A30" s="145">
        <v>25</v>
      </c>
      <c r="B30" s="154" t="s">
        <v>364</v>
      </c>
      <c r="C30" s="147"/>
      <c r="D30" s="147">
        <v>5</v>
      </c>
      <c r="E30" s="147"/>
      <c r="F30" s="148"/>
      <c r="G30" s="147"/>
      <c r="H30" s="148"/>
      <c r="I30" s="148"/>
      <c r="J30" s="149"/>
      <c r="K30" s="147"/>
      <c r="L30" s="148"/>
      <c r="M30" s="148"/>
      <c r="N30" s="150"/>
      <c r="O30" s="151"/>
      <c r="P30" s="148"/>
      <c r="Q30" s="148"/>
      <c r="R30" s="148"/>
      <c r="S30" s="148"/>
      <c r="T30" s="148"/>
      <c r="U30" s="148"/>
      <c r="V30" s="152">
        <f t="shared" si="0"/>
        <v>5</v>
      </c>
    </row>
    <row r="31" spans="1:22" ht="12.75" customHeight="1">
      <c r="A31" s="153">
        <v>26</v>
      </c>
      <c r="B31" s="154" t="s">
        <v>373</v>
      </c>
      <c r="C31" s="157"/>
      <c r="D31" s="157"/>
      <c r="E31" s="157"/>
      <c r="F31" s="158"/>
      <c r="G31" s="157"/>
      <c r="H31" s="158"/>
      <c r="I31" s="158"/>
      <c r="J31" s="159"/>
      <c r="K31" s="157">
        <v>4</v>
      </c>
      <c r="L31" s="158"/>
      <c r="M31" s="158"/>
      <c r="N31" s="160"/>
      <c r="O31" s="161"/>
      <c r="P31" s="158"/>
      <c r="Q31" s="158"/>
      <c r="R31" s="158"/>
      <c r="S31" s="158"/>
      <c r="T31" s="158"/>
      <c r="U31" s="158"/>
      <c r="V31" s="152">
        <f t="shared" si="0"/>
        <v>4</v>
      </c>
    </row>
    <row r="32" spans="1:22" ht="12.75" customHeight="1">
      <c r="A32" s="153">
        <v>27</v>
      </c>
      <c r="B32" s="154" t="s">
        <v>83</v>
      </c>
      <c r="C32" s="157">
        <v>3</v>
      </c>
      <c r="D32" s="157"/>
      <c r="E32" s="157"/>
      <c r="F32" s="158"/>
      <c r="G32" s="157"/>
      <c r="H32" s="158"/>
      <c r="I32" s="158"/>
      <c r="J32" s="159"/>
      <c r="K32" s="157"/>
      <c r="L32" s="158"/>
      <c r="M32" s="158"/>
      <c r="N32" s="160"/>
      <c r="O32" s="161"/>
      <c r="P32" s="158"/>
      <c r="Q32" s="158"/>
      <c r="R32" s="158"/>
      <c r="S32" s="158"/>
      <c r="T32" s="158"/>
      <c r="U32" s="158"/>
      <c r="V32" s="152">
        <f t="shared" si="0"/>
        <v>3</v>
      </c>
    </row>
    <row r="33" spans="1:22" ht="12.75" customHeight="1">
      <c r="A33" s="145">
        <v>28</v>
      </c>
      <c r="B33" s="154" t="s">
        <v>142</v>
      </c>
      <c r="C33" s="157">
        <v>2</v>
      </c>
      <c r="D33" s="157"/>
      <c r="E33" s="157"/>
      <c r="F33" s="158"/>
      <c r="G33" s="157"/>
      <c r="H33" s="158"/>
      <c r="I33" s="158"/>
      <c r="J33" s="159"/>
      <c r="K33" s="157"/>
      <c r="L33" s="158"/>
      <c r="M33" s="158"/>
      <c r="N33" s="160"/>
      <c r="O33" s="161"/>
      <c r="P33" s="158"/>
      <c r="Q33" s="158"/>
      <c r="R33" s="158"/>
      <c r="S33" s="158"/>
      <c r="T33" s="158"/>
      <c r="U33" s="158"/>
      <c r="V33" s="152">
        <f t="shared" si="0"/>
        <v>2</v>
      </c>
    </row>
    <row r="34" spans="1:22" ht="12.75" customHeight="1">
      <c r="A34" s="153">
        <v>29</v>
      </c>
      <c r="B34" s="154" t="s">
        <v>44</v>
      </c>
      <c r="C34" s="157"/>
      <c r="D34" s="157"/>
      <c r="E34" s="157"/>
      <c r="F34" s="158"/>
      <c r="G34" s="157"/>
      <c r="H34" s="158"/>
      <c r="I34" s="158"/>
      <c r="J34" s="159"/>
      <c r="K34" s="157"/>
      <c r="L34" s="158"/>
      <c r="M34" s="158"/>
      <c r="N34" s="160"/>
      <c r="O34" s="161"/>
      <c r="P34" s="158"/>
      <c r="Q34" s="158"/>
      <c r="R34" s="158"/>
      <c r="S34" s="158"/>
      <c r="T34" s="158"/>
      <c r="U34" s="158"/>
      <c r="V34" s="152">
        <f t="shared" si="0"/>
        <v>0</v>
      </c>
    </row>
    <row r="35" spans="1:22" ht="12.75" customHeight="1">
      <c r="A35" s="153">
        <v>30</v>
      </c>
      <c r="B35" s="154" t="s">
        <v>285</v>
      </c>
      <c r="C35" s="157"/>
      <c r="D35" s="157"/>
      <c r="E35" s="157"/>
      <c r="F35" s="158"/>
      <c r="G35" s="157"/>
      <c r="H35" s="158"/>
      <c r="I35" s="158"/>
      <c r="J35" s="159"/>
      <c r="K35" s="157"/>
      <c r="L35" s="158"/>
      <c r="M35" s="158"/>
      <c r="N35" s="160"/>
      <c r="O35" s="161"/>
      <c r="P35" s="158"/>
      <c r="Q35" s="158"/>
      <c r="R35" s="158"/>
      <c r="S35" s="158"/>
      <c r="T35" s="158"/>
      <c r="U35" s="158"/>
      <c r="V35" s="152">
        <f t="shared" si="0"/>
        <v>0</v>
      </c>
    </row>
    <row r="36" spans="1:22" ht="12.75" customHeight="1">
      <c r="A36" s="145">
        <v>31</v>
      </c>
      <c r="B36" s="154" t="s">
        <v>735</v>
      </c>
      <c r="C36" s="157"/>
      <c r="D36" s="157"/>
      <c r="E36" s="157"/>
      <c r="F36" s="158"/>
      <c r="G36" s="157"/>
      <c r="H36" s="158"/>
      <c r="I36" s="158"/>
      <c r="J36" s="159"/>
      <c r="K36" s="157"/>
      <c r="L36" s="158"/>
      <c r="M36" s="158"/>
      <c r="N36" s="160"/>
      <c r="O36" s="161"/>
      <c r="P36" s="158"/>
      <c r="Q36" s="158"/>
      <c r="R36" s="158"/>
      <c r="S36" s="158"/>
      <c r="T36" s="158"/>
      <c r="U36" s="158"/>
      <c r="V36" s="152">
        <f t="shared" si="0"/>
        <v>0</v>
      </c>
    </row>
    <row r="37" spans="1:22" ht="12.75" customHeight="1">
      <c r="A37" s="153">
        <v>32</v>
      </c>
      <c r="B37" s="154" t="s">
        <v>136</v>
      </c>
      <c r="C37" s="147"/>
      <c r="D37" s="147"/>
      <c r="E37" s="147"/>
      <c r="F37" s="148"/>
      <c r="G37" s="147"/>
      <c r="H37" s="148"/>
      <c r="I37" s="148"/>
      <c r="J37" s="149"/>
      <c r="K37" s="147"/>
      <c r="L37" s="148"/>
      <c r="M37" s="148"/>
      <c r="N37" s="150"/>
      <c r="O37" s="151"/>
      <c r="P37" s="148"/>
      <c r="Q37" s="148"/>
      <c r="R37" s="148"/>
      <c r="S37" s="148"/>
      <c r="T37" s="148"/>
      <c r="U37" s="148"/>
      <c r="V37" s="152">
        <f t="shared" si="0"/>
        <v>0</v>
      </c>
    </row>
    <row r="38" spans="1:22" ht="12.75" customHeight="1">
      <c r="A38" s="153">
        <v>33</v>
      </c>
      <c r="B38" s="154" t="s">
        <v>278</v>
      </c>
      <c r="C38" s="147"/>
      <c r="D38" s="147"/>
      <c r="E38" s="147"/>
      <c r="F38" s="148"/>
      <c r="G38" s="147"/>
      <c r="H38" s="148"/>
      <c r="I38" s="148"/>
      <c r="J38" s="149"/>
      <c r="K38" s="147"/>
      <c r="L38" s="148"/>
      <c r="M38" s="148"/>
      <c r="N38" s="150"/>
      <c r="O38" s="151"/>
      <c r="P38" s="148"/>
      <c r="Q38" s="148"/>
      <c r="R38" s="148"/>
      <c r="S38" s="148"/>
      <c r="T38" s="148"/>
      <c r="U38" s="148"/>
      <c r="V38" s="152">
        <f t="shared" si="0"/>
        <v>0</v>
      </c>
    </row>
    <row r="39" spans="1:22" ht="12.75" customHeight="1">
      <c r="A39" s="145">
        <v>34</v>
      </c>
      <c r="B39" s="154" t="s">
        <v>366</v>
      </c>
      <c r="C39" s="147"/>
      <c r="D39" s="155"/>
      <c r="E39" s="147"/>
      <c r="F39" s="148"/>
      <c r="G39" s="155"/>
      <c r="H39" s="148"/>
      <c r="I39" s="148"/>
      <c r="J39" s="149"/>
      <c r="K39" s="147"/>
      <c r="L39" s="156"/>
      <c r="M39" s="148"/>
      <c r="N39" s="150"/>
      <c r="O39" s="151"/>
      <c r="P39" s="148"/>
      <c r="Q39" s="148"/>
      <c r="R39" s="148"/>
      <c r="S39" s="148"/>
      <c r="T39" s="148"/>
      <c r="U39" s="148"/>
      <c r="V39" s="152">
        <f t="shared" si="0"/>
        <v>0</v>
      </c>
    </row>
    <row r="40" spans="1:22" ht="12.75" customHeight="1">
      <c r="A40" s="153">
        <v>35</v>
      </c>
      <c r="B40" s="154" t="s">
        <v>736</v>
      </c>
      <c r="C40" s="147"/>
      <c r="D40" s="147"/>
      <c r="E40" s="147"/>
      <c r="F40" s="148"/>
      <c r="G40" s="147"/>
      <c r="H40" s="148"/>
      <c r="I40" s="148"/>
      <c r="J40" s="149"/>
      <c r="K40" s="147"/>
      <c r="L40" s="148"/>
      <c r="M40" s="148"/>
      <c r="N40" s="150"/>
      <c r="O40" s="151"/>
      <c r="P40" s="148"/>
      <c r="Q40" s="148"/>
      <c r="R40" s="148"/>
      <c r="S40" s="148"/>
      <c r="T40" s="148"/>
      <c r="U40" s="148"/>
      <c r="V40" s="152">
        <f t="shared" si="0"/>
        <v>0</v>
      </c>
    </row>
    <row r="41" spans="1:22" ht="12.75" customHeight="1">
      <c r="A41" s="153">
        <v>36</v>
      </c>
      <c r="B41" s="154" t="s">
        <v>737</v>
      </c>
      <c r="C41" s="147"/>
      <c r="D41" s="147"/>
      <c r="E41" s="147"/>
      <c r="F41" s="148"/>
      <c r="G41" s="147"/>
      <c r="H41" s="148"/>
      <c r="I41" s="148"/>
      <c r="J41" s="149"/>
      <c r="K41" s="147"/>
      <c r="L41" s="148"/>
      <c r="M41" s="148"/>
      <c r="N41" s="150"/>
      <c r="O41" s="151"/>
      <c r="P41" s="148"/>
      <c r="Q41" s="148"/>
      <c r="R41" s="148"/>
      <c r="S41" s="148"/>
      <c r="T41" s="148"/>
      <c r="U41" s="148"/>
      <c r="V41" s="152">
        <f t="shared" si="0"/>
        <v>0</v>
      </c>
    </row>
    <row r="42" spans="1:22" ht="12.75" customHeight="1">
      <c r="A42" s="145">
        <v>37</v>
      </c>
      <c r="B42" s="154" t="s">
        <v>738</v>
      </c>
      <c r="C42" s="147"/>
      <c r="D42" s="147"/>
      <c r="E42" s="147"/>
      <c r="F42" s="148"/>
      <c r="G42" s="147"/>
      <c r="H42" s="148"/>
      <c r="I42" s="148"/>
      <c r="J42" s="149"/>
      <c r="K42" s="147"/>
      <c r="L42" s="148"/>
      <c r="M42" s="148"/>
      <c r="N42" s="150"/>
      <c r="O42" s="151"/>
      <c r="P42" s="148"/>
      <c r="Q42" s="148"/>
      <c r="R42" s="148"/>
      <c r="S42" s="148"/>
      <c r="T42" s="148"/>
      <c r="U42" s="148"/>
      <c r="V42" s="152">
        <f t="shared" si="0"/>
        <v>0</v>
      </c>
    </row>
    <row r="43" spans="1:22" ht="12.75" customHeight="1">
      <c r="A43" s="153">
        <v>38</v>
      </c>
      <c r="B43" s="154" t="s">
        <v>739</v>
      </c>
      <c r="C43" s="147"/>
      <c r="D43" s="147"/>
      <c r="E43" s="147"/>
      <c r="F43" s="148"/>
      <c r="G43" s="147"/>
      <c r="H43" s="148"/>
      <c r="I43" s="148"/>
      <c r="J43" s="149"/>
      <c r="K43" s="147"/>
      <c r="L43" s="148"/>
      <c r="M43" s="148"/>
      <c r="N43" s="150"/>
      <c r="O43" s="151"/>
      <c r="P43" s="148"/>
      <c r="Q43" s="148"/>
      <c r="R43" s="148"/>
      <c r="S43" s="148"/>
      <c r="T43" s="148"/>
      <c r="U43" s="148"/>
      <c r="V43" s="152">
        <f t="shared" si="0"/>
        <v>0</v>
      </c>
    </row>
    <row r="44" spans="1:22" ht="12.75" customHeight="1">
      <c r="A44" s="153">
        <v>39</v>
      </c>
      <c r="B44" s="154" t="s">
        <v>740</v>
      </c>
      <c r="C44" s="147"/>
      <c r="D44" s="147"/>
      <c r="E44" s="147"/>
      <c r="F44" s="148"/>
      <c r="G44" s="147"/>
      <c r="H44" s="148"/>
      <c r="I44" s="148"/>
      <c r="J44" s="149"/>
      <c r="K44" s="147"/>
      <c r="L44" s="148"/>
      <c r="M44" s="148"/>
      <c r="N44" s="150"/>
      <c r="O44" s="151"/>
      <c r="P44" s="148"/>
      <c r="Q44" s="148"/>
      <c r="R44" s="156"/>
      <c r="S44" s="156"/>
      <c r="T44" s="148"/>
      <c r="U44" s="148"/>
      <c r="V44" s="152">
        <f t="shared" si="0"/>
        <v>0</v>
      </c>
    </row>
    <row r="45" spans="1:22" ht="12.75" customHeight="1">
      <c r="A45" s="145">
        <v>40</v>
      </c>
      <c r="B45" s="154" t="s">
        <v>204</v>
      </c>
      <c r="C45" s="147"/>
      <c r="D45" s="147"/>
      <c r="E45" s="147"/>
      <c r="F45" s="148"/>
      <c r="G45" s="147"/>
      <c r="H45" s="148"/>
      <c r="I45" s="148"/>
      <c r="J45" s="149"/>
      <c r="K45" s="147"/>
      <c r="L45" s="148"/>
      <c r="M45" s="148"/>
      <c r="N45" s="150"/>
      <c r="O45" s="151"/>
      <c r="P45" s="148"/>
      <c r="Q45" s="148"/>
      <c r="R45" s="148"/>
      <c r="S45" s="148"/>
      <c r="T45" s="148"/>
      <c r="U45" s="148"/>
      <c r="V45" s="152">
        <f t="shared" si="0"/>
        <v>0</v>
      </c>
    </row>
    <row r="46" spans="1:22" ht="12.75" customHeight="1">
      <c r="A46" s="153">
        <v>41</v>
      </c>
      <c r="B46" s="154" t="s">
        <v>131</v>
      </c>
      <c r="C46" s="147"/>
      <c r="D46" s="147"/>
      <c r="E46" s="147"/>
      <c r="F46" s="148"/>
      <c r="G46" s="147"/>
      <c r="H46" s="148"/>
      <c r="I46" s="148"/>
      <c r="J46" s="149"/>
      <c r="K46" s="147"/>
      <c r="L46" s="148"/>
      <c r="M46" s="148"/>
      <c r="N46" s="150"/>
      <c r="O46" s="151"/>
      <c r="P46" s="148"/>
      <c r="Q46" s="148"/>
      <c r="R46" s="148"/>
      <c r="S46" s="156"/>
      <c r="T46" s="148"/>
      <c r="U46" s="148"/>
      <c r="V46" s="152">
        <f t="shared" si="0"/>
        <v>0</v>
      </c>
    </row>
    <row r="47" spans="1:22" ht="12.75" customHeight="1">
      <c r="A47" s="153">
        <v>42</v>
      </c>
      <c r="B47" s="154" t="s">
        <v>40</v>
      </c>
      <c r="C47" s="147"/>
      <c r="D47" s="147"/>
      <c r="E47" s="147"/>
      <c r="F47" s="148"/>
      <c r="G47" s="147"/>
      <c r="H47" s="148"/>
      <c r="I47" s="148"/>
      <c r="J47" s="149"/>
      <c r="K47" s="147"/>
      <c r="L47" s="148"/>
      <c r="M47" s="148"/>
      <c r="N47" s="150"/>
      <c r="O47" s="151"/>
      <c r="P47" s="148"/>
      <c r="Q47" s="148"/>
      <c r="R47" s="148"/>
      <c r="S47" s="148"/>
      <c r="T47" s="148"/>
      <c r="U47" s="148"/>
      <c r="V47" s="152">
        <f t="shared" si="0"/>
        <v>0</v>
      </c>
    </row>
    <row r="48" spans="1:22" ht="12.75" customHeight="1">
      <c r="A48" s="145">
        <v>43</v>
      </c>
      <c r="B48" s="154" t="s">
        <v>372</v>
      </c>
      <c r="C48" s="147"/>
      <c r="D48" s="147"/>
      <c r="E48" s="147"/>
      <c r="F48" s="148"/>
      <c r="G48" s="147"/>
      <c r="H48" s="148"/>
      <c r="I48" s="148"/>
      <c r="J48" s="149"/>
      <c r="K48" s="147"/>
      <c r="L48" s="148"/>
      <c r="M48" s="148"/>
      <c r="N48" s="150"/>
      <c r="O48" s="151"/>
      <c r="P48" s="148"/>
      <c r="Q48" s="148"/>
      <c r="R48" s="148"/>
      <c r="S48" s="148"/>
      <c r="T48" s="148"/>
      <c r="U48" s="148"/>
      <c r="V48" s="152">
        <f t="shared" si="0"/>
        <v>0</v>
      </c>
    </row>
    <row r="49" spans="1:22" ht="12.75" customHeight="1">
      <c r="A49" s="153">
        <v>44</v>
      </c>
      <c r="B49" s="154" t="s">
        <v>159</v>
      </c>
      <c r="C49" s="147"/>
      <c r="D49" s="147"/>
      <c r="E49" s="147"/>
      <c r="F49" s="148"/>
      <c r="G49" s="147"/>
      <c r="H49" s="148"/>
      <c r="I49" s="148"/>
      <c r="J49" s="149"/>
      <c r="K49" s="147"/>
      <c r="L49" s="148"/>
      <c r="M49" s="148"/>
      <c r="N49" s="150"/>
      <c r="O49" s="151"/>
      <c r="P49" s="148"/>
      <c r="Q49" s="148"/>
      <c r="R49" s="148"/>
      <c r="S49" s="148"/>
      <c r="T49" s="148"/>
      <c r="U49" s="148"/>
      <c r="V49" s="152">
        <f t="shared" si="0"/>
        <v>0</v>
      </c>
    </row>
    <row r="50" spans="1:22" ht="12.75" customHeight="1">
      <c r="A50" s="153">
        <v>45</v>
      </c>
      <c r="B50" s="154" t="s">
        <v>503</v>
      </c>
      <c r="C50" s="147"/>
      <c r="D50" s="147"/>
      <c r="E50" s="147"/>
      <c r="F50" s="148"/>
      <c r="G50" s="147"/>
      <c r="H50" s="148"/>
      <c r="I50" s="148"/>
      <c r="J50" s="149"/>
      <c r="K50" s="147"/>
      <c r="L50" s="148"/>
      <c r="M50" s="148"/>
      <c r="N50" s="150"/>
      <c r="O50" s="151"/>
      <c r="P50" s="148"/>
      <c r="Q50" s="148"/>
      <c r="R50" s="148"/>
      <c r="S50" s="148"/>
      <c r="T50" s="148"/>
      <c r="U50" s="148"/>
      <c r="V50" s="152">
        <f t="shared" si="0"/>
        <v>0</v>
      </c>
    </row>
    <row r="51" spans="1:22" ht="12.75" customHeight="1">
      <c r="A51" s="145">
        <v>46</v>
      </c>
      <c r="B51" s="154" t="s">
        <v>127</v>
      </c>
      <c r="C51" s="147"/>
      <c r="D51" s="147"/>
      <c r="E51" s="147"/>
      <c r="F51" s="148"/>
      <c r="G51" s="147"/>
      <c r="H51" s="148"/>
      <c r="I51" s="148"/>
      <c r="J51" s="149"/>
      <c r="K51" s="147"/>
      <c r="L51" s="148"/>
      <c r="M51" s="148"/>
      <c r="N51" s="150"/>
      <c r="O51" s="151"/>
      <c r="P51" s="148"/>
      <c r="Q51" s="148"/>
      <c r="R51" s="148"/>
      <c r="S51" s="148"/>
      <c r="T51" s="148"/>
      <c r="U51" s="148"/>
      <c r="V51" s="152">
        <f t="shared" si="0"/>
        <v>0</v>
      </c>
    </row>
    <row r="52" spans="1:22" ht="12.75" customHeight="1">
      <c r="A52" s="153">
        <v>47</v>
      </c>
      <c r="B52" s="154" t="s">
        <v>370</v>
      </c>
      <c r="C52" s="147"/>
      <c r="D52" s="147"/>
      <c r="E52" s="147"/>
      <c r="F52" s="148"/>
      <c r="G52" s="147"/>
      <c r="H52" s="148"/>
      <c r="I52" s="148"/>
      <c r="J52" s="149"/>
      <c r="K52" s="147"/>
      <c r="L52" s="148"/>
      <c r="M52" s="148"/>
      <c r="N52" s="150"/>
      <c r="O52" s="151"/>
      <c r="P52" s="148"/>
      <c r="Q52" s="148"/>
      <c r="R52" s="148"/>
      <c r="S52" s="148"/>
      <c r="T52" s="148"/>
      <c r="U52" s="148"/>
      <c r="V52" s="152">
        <f t="shared" si="0"/>
        <v>0</v>
      </c>
    </row>
    <row r="53" spans="1:22" ht="12.75" customHeight="1">
      <c r="A53" s="153">
        <v>48</v>
      </c>
      <c r="B53" s="154" t="s">
        <v>139</v>
      </c>
      <c r="C53" s="147"/>
      <c r="D53" s="147"/>
      <c r="E53" s="147"/>
      <c r="F53" s="148"/>
      <c r="G53" s="147"/>
      <c r="H53" s="148"/>
      <c r="I53" s="148"/>
      <c r="J53" s="149"/>
      <c r="K53" s="147"/>
      <c r="L53" s="148"/>
      <c r="M53" s="148"/>
      <c r="N53" s="150"/>
      <c r="O53" s="151"/>
      <c r="P53" s="148"/>
      <c r="Q53" s="148"/>
      <c r="R53" s="148"/>
      <c r="S53" s="148"/>
      <c r="T53" s="148"/>
      <c r="U53" s="148"/>
      <c r="V53" s="152">
        <f t="shared" si="0"/>
        <v>0</v>
      </c>
    </row>
    <row r="54" spans="1:22" ht="12.75" customHeight="1" thickBot="1">
      <c r="A54" s="186" t="s">
        <v>374</v>
      </c>
      <c r="B54" s="187"/>
      <c r="C54" s="162">
        <f aca="true" t="shared" si="1" ref="C54:V54">SUM(C6:C53)</f>
        <v>37</v>
      </c>
      <c r="D54" s="162">
        <f t="shared" si="1"/>
        <v>37</v>
      </c>
      <c r="E54" s="162">
        <f t="shared" si="1"/>
        <v>31</v>
      </c>
      <c r="F54" s="163">
        <f t="shared" si="1"/>
        <v>16</v>
      </c>
      <c r="G54" s="162">
        <f t="shared" si="1"/>
        <v>9</v>
      </c>
      <c r="H54" s="163">
        <f t="shared" si="1"/>
        <v>27</v>
      </c>
      <c r="I54" s="163">
        <f t="shared" si="1"/>
        <v>22</v>
      </c>
      <c r="J54" s="164">
        <f t="shared" si="1"/>
        <v>0</v>
      </c>
      <c r="K54" s="162">
        <f t="shared" si="1"/>
        <v>74</v>
      </c>
      <c r="L54" s="162">
        <f t="shared" si="1"/>
        <v>36</v>
      </c>
      <c r="M54" s="163">
        <f t="shared" si="1"/>
        <v>18</v>
      </c>
      <c r="N54" s="163">
        <f t="shared" si="1"/>
        <v>16</v>
      </c>
      <c r="O54" s="163">
        <f t="shared" si="1"/>
        <v>16</v>
      </c>
      <c r="P54" s="163">
        <f t="shared" si="1"/>
        <v>22</v>
      </c>
      <c r="Q54" s="163">
        <f t="shared" si="1"/>
        <v>27</v>
      </c>
      <c r="R54" s="163">
        <f t="shared" si="1"/>
        <v>9</v>
      </c>
      <c r="S54" s="163">
        <f t="shared" si="1"/>
        <v>31</v>
      </c>
      <c r="T54" s="163">
        <f t="shared" si="1"/>
        <v>22</v>
      </c>
      <c r="U54" s="163">
        <f t="shared" si="1"/>
        <v>31</v>
      </c>
      <c r="V54" s="165">
        <f t="shared" si="1"/>
        <v>481</v>
      </c>
    </row>
    <row r="55" spans="1:22" ht="12.75" customHeight="1" thickTop="1">
      <c r="A55" s="188" t="s">
        <v>711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90"/>
    </row>
    <row r="56" spans="1:22" ht="12.75" customHeight="1">
      <c r="A56" s="191" t="s">
        <v>712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3"/>
    </row>
    <row r="57" spans="1:22" ht="12.75" customHeight="1">
      <c r="A57" s="196" t="s">
        <v>741</v>
      </c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8"/>
    </row>
    <row r="58" spans="1:22" ht="12.75" customHeight="1">
      <c r="A58" s="199" t="s">
        <v>742</v>
      </c>
      <c r="B58" s="201" t="s">
        <v>9</v>
      </c>
      <c r="C58" s="203">
        <v>80</v>
      </c>
      <c r="D58" s="203">
        <v>150</v>
      </c>
      <c r="E58" s="203">
        <v>1200</v>
      </c>
      <c r="F58" s="203">
        <v>3000</v>
      </c>
      <c r="G58" s="133">
        <v>80</v>
      </c>
      <c r="H58" s="133">
        <v>200</v>
      </c>
      <c r="I58" s="134">
        <v>2000</v>
      </c>
      <c r="J58" s="134">
        <v>3000</v>
      </c>
      <c r="K58" s="133" t="s">
        <v>714</v>
      </c>
      <c r="L58" s="133" t="s">
        <v>714</v>
      </c>
      <c r="M58" s="133" t="s">
        <v>715</v>
      </c>
      <c r="N58" s="135" t="s">
        <v>716</v>
      </c>
      <c r="O58" s="136" t="s">
        <v>717</v>
      </c>
      <c r="P58" s="137" t="s">
        <v>718</v>
      </c>
      <c r="Q58" s="132" t="s">
        <v>719</v>
      </c>
      <c r="R58" s="137" t="s">
        <v>720</v>
      </c>
      <c r="S58" s="137" t="s">
        <v>721</v>
      </c>
      <c r="T58" s="137" t="s">
        <v>722</v>
      </c>
      <c r="U58" s="137" t="s">
        <v>723</v>
      </c>
      <c r="V58" s="138" t="s">
        <v>724</v>
      </c>
    </row>
    <row r="59" spans="1:22" ht="12.75" customHeight="1">
      <c r="A59" s="200"/>
      <c r="B59" s="202"/>
      <c r="C59" s="204"/>
      <c r="D59" s="204"/>
      <c r="E59" s="204"/>
      <c r="F59" s="204"/>
      <c r="G59" s="139" t="s">
        <v>725</v>
      </c>
      <c r="H59" s="139" t="s">
        <v>725</v>
      </c>
      <c r="I59" s="140" t="s">
        <v>726</v>
      </c>
      <c r="J59" s="140" t="s">
        <v>727</v>
      </c>
      <c r="K59" s="139">
        <v>80</v>
      </c>
      <c r="L59" s="139">
        <v>200</v>
      </c>
      <c r="M59" s="139">
        <v>1200</v>
      </c>
      <c r="N59" s="139" t="s">
        <v>728</v>
      </c>
      <c r="O59" s="141" t="s">
        <v>729</v>
      </c>
      <c r="P59" s="142" t="s">
        <v>730</v>
      </c>
      <c r="Q59" s="143" t="s">
        <v>731</v>
      </c>
      <c r="R59" s="142" t="s">
        <v>732</v>
      </c>
      <c r="S59" s="142" t="s">
        <v>730</v>
      </c>
      <c r="T59" s="142" t="s">
        <v>733</v>
      </c>
      <c r="U59" s="142" t="s">
        <v>732</v>
      </c>
      <c r="V59" s="144" t="s">
        <v>734</v>
      </c>
    </row>
    <row r="60" spans="1:22" ht="12.75" customHeight="1">
      <c r="A60" s="145">
        <v>1</v>
      </c>
      <c r="B60" s="146" t="s">
        <v>153</v>
      </c>
      <c r="C60" s="147"/>
      <c r="D60" s="147"/>
      <c r="E60" s="147"/>
      <c r="F60" s="147"/>
      <c r="G60" s="147">
        <v>7</v>
      </c>
      <c r="H60" s="148"/>
      <c r="I60" s="148"/>
      <c r="J60" s="148"/>
      <c r="K60" s="147"/>
      <c r="L60" s="148"/>
      <c r="M60" s="147"/>
      <c r="N60" s="166"/>
      <c r="O60" s="151"/>
      <c r="P60" s="148">
        <v>14</v>
      </c>
      <c r="Q60" s="148">
        <v>9</v>
      </c>
      <c r="R60" s="148"/>
      <c r="S60" s="148"/>
      <c r="T60" s="148"/>
      <c r="U60" s="148">
        <v>31</v>
      </c>
      <c r="V60" s="152">
        <f aca="true" t="shared" si="2" ref="V60:V107">SUM(C60:U60)</f>
        <v>61</v>
      </c>
    </row>
    <row r="61" spans="1:22" ht="12.75" customHeight="1">
      <c r="A61" s="153">
        <v>2</v>
      </c>
      <c r="B61" s="146" t="s">
        <v>44</v>
      </c>
      <c r="C61" s="147">
        <v>9</v>
      </c>
      <c r="D61" s="147">
        <v>5</v>
      </c>
      <c r="E61" s="147"/>
      <c r="F61" s="147"/>
      <c r="G61" s="147">
        <v>9</v>
      </c>
      <c r="H61" s="148">
        <v>4</v>
      </c>
      <c r="I61" s="148"/>
      <c r="J61" s="148"/>
      <c r="K61" s="147">
        <v>18</v>
      </c>
      <c r="L61" s="148"/>
      <c r="M61" s="147"/>
      <c r="N61" s="166"/>
      <c r="O61" s="151"/>
      <c r="P61" s="148"/>
      <c r="Q61" s="148">
        <v>6</v>
      </c>
      <c r="R61" s="148"/>
      <c r="S61" s="148">
        <v>6</v>
      </c>
      <c r="T61" s="148"/>
      <c r="U61" s="148"/>
      <c r="V61" s="152">
        <f t="shared" si="2"/>
        <v>57</v>
      </c>
    </row>
    <row r="62" spans="1:22" ht="12.75" customHeight="1">
      <c r="A62" s="153">
        <v>3</v>
      </c>
      <c r="B62" s="146" t="s">
        <v>156</v>
      </c>
      <c r="C62" s="147"/>
      <c r="D62" s="147"/>
      <c r="E62" s="147"/>
      <c r="F62" s="147"/>
      <c r="G62" s="147">
        <v>6</v>
      </c>
      <c r="H62" s="148"/>
      <c r="I62" s="148">
        <v>7</v>
      </c>
      <c r="J62" s="148"/>
      <c r="K62" s="147">
        <v>6</v>
      </c>
      <c r="L62" s="148">
        <v>2</v>
      </c>
      <c r="M62" s="147"/>
      <c r="N62" s="166"/>
      <c r="O62" s="151">
        <v>26</v>
      </c>
      <c r="P62" s="148">
        <v>1</v>
      </c>
      <c r="Q62" s="148"/>
      <c r="R62" s="148">
        <v>9</v>
      </c>
      <c r="S62" s="148"/>
      <c r="T62" s="148"/>
      <c r="U62" s="148"/>
      <c r="V62" s="152">
        <f t="shared" si="2"/>
        <v>57</v>
      </c>
    </row>
    <row r="63" spans="1:22" ht="12.75" customHeight="1">
      <c r="A63" s="145">
        <v>4</v>
      </c>
      <c r="B63" s="146" t="s">
        <v>22</v>
      </c>
      <c r="C63" s="147">
        <v>6</v>
      </c>
      <c r="D63" s="147">
        <v>6</v>
      </c>
      <c r="E63" s="147">
        <v>7</v>
      </c>
      <c r="F63" s="147"/>
      <c r="G63" s="147"/>
      <c r="H63" s="148"/>
      <c r="I63" s="148"/>
      <c r="J63" s="148"/>
      <c r="K63" s="147">
        <v>10</v>
      </c>
      <c r="L63" s="148">
        <v>3</v>
      </c>
      <c r="M63" s="147">
        <v>10</v>
      </c>
      <c r="N63" s="166"/>
      <c r="O63" s="151"/>
      <c r="P63" s="148"/>
      <c r="Q63" s="148"/>
      <c r="R63" s="148"/>
      <c r="S63" s="148">
        <v>5</v>
      </c>
      <c r="T63" s="148">
        <v>9</v>
      </c>
      <c r="U63" s="148"/>
      <c r="V63" s="152">
        <f t="shared" si="2"/>
        <v>56</v>
      </c>
    </row>
    <row r="64" spans="1:22" ht="12.75" customHeight="1">
      <c r="A64" s="153">
        <v>5</v>
      </c>
      <c r="B64" s="146" t="s">
        <v>361</v>
      </c>
      <c r="C64" s="147">
        <v>6</v>
      </c>
      <c r="D64" s="147"/>
      <c r="E64" s="147"/>
      <c r="F64" s="147">
        <v>9</v>
      </c>
      <c r="G64" s="147"/>
      <c r="H64" s="148">
        <v>10</v>
      </c>
      <c r="I64" s="148">
        <v>6</v>
      </c>
      <c r="J64" s="148"/>
      <c r="K64" s="147">
        <v>12</v>
      </c>
      <c r="L64" s="148"/>
      <c r="M64" s="147">
        <v>12</v>
      </c>
      <c r="N64" s="166"/>
      <c r="O64" s="151"/>
      <c r="P64" s="148"/>
      <c r="Q64" s="148"/>
      <c r="R64" s="148"/>
      <c r="S64" s="148"/>
      <c r="T64" s="148"/>
      <c r="U64" s="148"/>
      <c r="V64" s="152">
        <f t="shared" si="2"/>
        <v>55</v>
      </c>
    </row>
    <row r="65" spans="1:22" ht="12.75" customHeight="1">
      <c r="A65" s="153">
        <v>6</v>
      </c>
      <c r="B65" s="146" t="s">
        <v>139</v>
      </c>
      <c r="C65" s="147"/>
      <c r="D65" s="147"/>
      <c r="E65" s="147"/>
      <c r="F65" s="147"/>
      <c r="G65" s="147"/>
      <c r="H65" s="148"/>
      <c r="I65" s="148"/>
      <c r="J65" s="148"/>
      <c r="K65" s="147">
        <v>8</v>
      </c>
      <c r="L65" s="148"/>
      <c r="M65" s="147"/>
      <c r="N65" s="166"/>
      <c r="O65" s="151"/>
      <c r="P65" s="148">
        <v>13</v>
      </c>
      <c r="Q65" s="148">
        <v>14</v>
      </c>
      <c r="R65" s="148">
        <v>7</v>
      </c>
      <c r="S65" s="148">
        <v>4</v>
      </c>
      <c r="T65" s="148"/>
      <c r="U65" s="148"/>
      <c r="V65" s="152">
        <f t="shared" si="2"/>
        <v>46</v>
      </c>
    </row>
    <row r="66" spans="1:22" ht="12.75" customHeight="1">
      <c r="A66" s="145">
        <v>7</v>
      </c>
      <c r="B66" s="146" t="s">
        <v>49</v>
      </c>
      <c r="C66" s="147">
        <v>2</v>
      </c>
      <c r="D66" s="147">
        <v>6</v>
      </c>
      <c r="E66" s="147"/>
      <c r="F66" s="147"/>
      <c r="G66" s="147"/>
      <c r="H66" s="148"/>
      <c r="I66" s="148"/>
      <c r="J66" s="148"/>
      <c r="K66" s="147">
        <v>14</v>
      </c>
      <c r="L66" s="148">
        <v>9</v>
      </c>
      <c r="M66" s="147">
        <v>14</v>
      </c>
      <c r="N66" s="166"/>
      <c r="O66" s="151"/>
      <c r="P66" s="148"/>
      <c r="Q66" s="148"/>
      <c r="R66" s="148"/>
      <c r="S66" s="148"/>
      <c r="T66" s="148"/>
      <c r="U66" s="148"/>
      <c r="V66" s="152">
        <f t="shared" si="2"/>
        <v>45</v>
      </c>
    </row>
    <row r="67" spans="1:22" ht="12.75" customHeight="1">
      <c r="A67" s="153">
        <v>8</v>
      </c>
      <c r="B67" s="154" t="s">
        <v>247</v>
      </c>
      <c r="C67" s="147"/>
      <c r="D67" s="147"/>
      <c r="E67" s="147">
        <v>6</v>
      </c>
      <c r="F67" s="147"/>
      <c r="G67" s="147"/>
      <c r="H67" s="148">
        <v>5</v>
      </c>
      <c r="I67" s="148">
        <v>9</v>
      </c>
      <c r="J67" s="148"/>
      <c r="K67" s="147"/>
      <c r="L67" s="148"/>
      <c r="M67" s="147">
        <v>18</v>
      </c>
      <c r="N67" s="166"/>
      <c r="O67" s="151"/>
      <c r="P67" s="148"/>
      <c r="Q67" s="148"/>
      <c r="R67" s="148"/>
      <c r="S67" s="148"/>
      <c r="T67" s="148"/>
      <c r="U67" s="148"/>
      <c r="V67" s="152">
        <f t="shared" si="2"/>
        <v>38</v>
      </c>
    </row>
    <row r="68" spans="1:22" ht="12.75" customHeight="1">
      <c r="A68" s="153">
        <v>9</v>
      </c>
      <c r="B68" s="154" t="s">
        <v>127</v>
      </c>
      <c r="C68" s="147"/>
      <c r="D68" s="147"/>
      <c r="E68" s="147"/>
      <c r="F68" s="147"/>
      <c r="G68" s="147"/>
      <c r="H68" s="148"/>
      <c r="I68" s="148"/>
      <c r="J68" s="148"/>
      <c r="K68" s="147"/>
      <c r="L68" s="148"/>
      <c r="M68" s="147"/>
      <c r="N68" s="166">
        <v>21</v>
      </c>
      <c r="O68" s="151"/>
      <c r="P68" s="148"/>
      <c r="Q68" s="148">
        <v>3</v>
      </c>
      <c r="R68" s="148"/>
      <c r="S68" s="148"/>
      <c r="T68" s="148"/>
      <c r="U68" s="148"/>
      <c r="V68" s="152">
        <f t="shared" si="2"/>
        <v>24</v>
      </c>
    </row>
    <row r="69" spans="1:22" ht="12.75" customHeight="1">
      <c r="A69" s="145">
        <v>10</v>
      </c>
      <c r="B69" s="154" t="s">
        <v>107</v>
      </c>
      <c r="C69" s="147"/>
      <c r="D69" s="147">
        <v>10</v>
      </c>
      <c r="E69" s="147"/>
      <c r="F69" s="147"/>
      <c r="G69" s="147"/>
      <c r="H69" s="148"/>
      <c r="I69" s="148"/>
      <c r="J69" s="148"/>
      <c r="K69" s="147"/>
      <c r="L69" s="148">
        <v>5</v>
      </c>
      <c r="M69" s="147">
        <v>8</v>
      </c>
      <c r="N69" s="166"/>
      <c r="O69" s="151"/>
      <c r="P69" s="148"/>
      <c r="Q69" s="148"/>
      <c r="R69" s="148"/>
      <c r="S69" s="148"/>
      <c r="T69" s="148"/>
      <c r="U69" s="148"/>
      <c r="V69" s="152">
        <f t="shared" si="2"/>
        <v>23</v>
      </c>
    </row>
    <row r="70" spans="1:22" ht="12.75" customHeight="1">
      <c r="A70" s="153">
        <v>11</v>
      </c>
      <c r="B70" s="154" t="s">
        <v>16</v>
      </c>
      <c r="C70" s="147">
        <v>3</v>
      </c>
      <c r="D70" s="147"/>
      <c r="E70" s="147"/>
      <c r="F70" s="147"/>
      <c r="G70" s="147"/>
      <c r="H70" s="148"/>
      <c r="I70" s="148"/>
      <c r="J70" s="148"/>
      <c r="K70" s="147">
        <v>2</v>
      </c>
      <c r="L70" s="148">
        <v>6</v>
      </c>
      <c r="M70" s="147"/>
      <c r="N70" s="166"/>
      <c r="O70" s="151"/>
      <c r="P70" s="148">
        <v>7</v>
      </c>
      <c r="Q70" s="148"/>
      <c r="R70" s="148"/>
      <c r="S70" s="148"/>
      <c r="T70" s="148"/>
      <c r="U70" s="148"/>
      <c r="V70" s="152">
        <f t="shared" si="2"/>
        <v>18</v>
      </c>
    </row>
    <row r="71" spans="1:22" ht="12.75" customHeight="1">
      <c r="A71" s="153">
        <v>12</v>
      </c>
      <c r="B71" s="154" t="s">
        <v>75</v>
      </c>
      <c r="C71" s="147"/>
      <c r="D71" s="147">
        <v>7</v>
      </c>
      <c r="E71" s="147"/>
      <c r="F71" s="147"/>
      <c r="G71" s="147"/>
      <c r="H71" s="148"/>
      <c r="I71" s="148"/>
      <c r="J71" s="148"/>
      <c r="K71" s="147"/>
      <c r="L71" s="148"/>
      <c r="M71" s="147"/>
      <c r="N71" s="166"/>
      <c r="O71" s="151"/>
      <c r="P71" s="148"/>
      <c r="Q71" s="148"/>
      <c r="R71" s="148">
        <v>10</v>
      </c>
      <c r="S71" s="148"/>
      <c r="T71" s="148"/>
      <c r="U71" s="148"/>
      <c r="V71" s="152">
        <f t="shared" si="2"/>
        <v>17</v>
      </c>
    </row>
    <row r="72" spans="1:22" ht="12.75" customHeight="1">
      <c r="A72" s="145">
        <v>13</v>
      </c>
      <c r="B72" s="154" t="s">
        <v>120</v>
      </c>
      <c r="C72" s="147"/>
      <c r="D72" s="155"/>
      <c r="E72" s="147">
        <v>7</v>
      </c>
      <c r="F72" s="147"/>
      <c r="G72" s="155"/>
      <c r="H72" s="148"/>
      <c r="I72" s="148"/>
      <c r="J72" s="148">
        <v>9</v>
      </c>
      <c r="K72" s="147"/>
      <c r="L72" s="156"/>
      <c r="M72" s="147"/>
      <c r="N72" s="167"/>
      <c r="O72" s="151"/>
      <c r="P72" s="148"/>
      <c r="Q72" s="148"/>
      <c r="R72" s="148"/>
      <c r="S72" s="148"/>
      <c r="T72" s="148"/>
      <c r="U72" s="148"/>
      <c r="V72" s="152">
        <f t="shared" si="2"/>
        <v>16</v>
      </c>
    </row>
    <row r="73" spans="1:22" ht="12.75" customHeight="1">
      <c r="A73" s="153">
        <v>14</v>
      </c>
      <c r="B73" s="154" t="s">
        <v>366</v>
      </c>
      <c r="C73" s="147"/>
      <c r="D73" s="155"/>
      <c r="E73" s="147">
        <v>5</v>
      </c>
      <c r="F73" s="147"/>
      <c r="G73" s="155"/>
      <c r="H73" s="148">
        <v>6</v>
      </c>
      <c r="I73" s="148"/>
      <c r="J73" s="148"/>
      <c r="K73" s="147">
        <v>4</v>
      </c>
      <c r="L73" s="156"/>
      <c r="M73" s="147"/>
      <c r="N73" s="167"/>
      <c r="O73" s="151"/>
      <c r="P73" s="148"/>
      <c r="Q73" s="148"/>
      <c r="R73" s="148"/>
      <c r="S73" s="148"/>
      <c r="T73" s="148"/>
      <c r="U73" s="148"/>
      <c r="V73" s="152">
        <f t="shared" si="2"/>
        <v>15</v>
      </c>
    </row>
    <row r="74" spans="1:22" ht="12.75" customHeight="1">
      <c r="A74" s="153">
        <v>15</v>
      </c>
      <c r="B74" s="154" t="s">
        <v>364</v>
      </c>
      <c r="C74" s="147"/>
      <c r="D74" s="147"/>
      <c r="E74" s="147"/>
      <c r="F74" s="147"/>
      <c r="G74" s="147"/>
      <c r="H74" s="148"/>
      <c r="I74" s="148"/>
      <c r="J74" s="148"/>
      <c r="K74" s="147"/>
      <c r="L74" s="148"/>
      <c r="M74" s="147"/>
      <c r="N74" s="166"/>
      <c r="O74" s="151"/>
      <c r="P74" s="148"/>
      <c r="Q74" s="148">
        <v>5</v>
      </c>
      <c r="R74" s="148"/>
      <c r="S74" s="148">
        <v>9</v>
      </c>
      <c r="T74" s="148"/>
      <c r="U74" s="148"/>
      <c r="V74" s="152">
        <f t="shared" si="2"/>
        <v>14</v>
      </c>
    </row>
    <row r="75" spans="1:22" ht="12.75" customHeight="1">
      <c r="A75" s="145">
        <v>16</v>
      </c>
      <c r="B75" s="154" t="s">
        <v>285</v>
      </c>
      <c r="C75" s="147"/>
      <c r="D75" s="147"/>
      <c r="E75" s="147">
        <v>1</v>
      </c>
      <c r="F75" s="147"/>
      <c r="G75" s="147"/>
      <c r="H75" s="147">
        <v>7</v>
      </c>
      <c r="I75" s="148"/>
      <c r="J75" s="148"/>
      <c r="K75" s="147"/>
      <c r="L75" s="148"/>
      <c r="M75" s="147">
        <v>4</v>
      </c>
      <c r="N75" s="166"/>
      <c r="O75" s="151"/>
      <c r="P75" s="148"/>
      <c r="Q75" s="148"/>
      <c r="R75" s="148"/>
      <c r="S75" s="148"/>
      <c r="T75" s="148"/>
      <c r="U75" s="148"/>
      <c r="V75" s="152">
        <f t="shared" si="2"/>
        <v>12</v>
      </c>
    </row>
    <row r="76" spans="1:22" ht="12.75" customHeight="1">
      <c r="A76" s="153">
        <v>17</v>
      </c>
      <c r="B76" s="154" t="s">
        <v>278</v>
      </c>
      <c r="C76" s="147"/>
      <c r="D76" s="147"/>
      <c r="E76" s="147"/>
      <c r="F76" s="147"/>
      <c r="G76" s="147"/>
      <c r="H76" s="148"/>
      <c r="I76" s="148">
        <v>5</v>
      </c>
      <c r="J76" s="148"/>
      <c r="K76" s="147"/>
      <c r="L76" s="148"/>
      <c r="M76" s="147">
        <v>6</v>
      </c>
      <c r="N76" s="166"/>
      <c r="O76" s="151"/>
      <c r="P76" s="148"/>
      <c r="Q76" s="148"/>
      <c r="R76" s="148"/>
      <c r="S76" s="148"/>
      <c r="T76" s="148"/>
      <c r="U76" s="148"/>
      <c r="V76" s="152">
        <f t="shared" si="2"/>
        <v>11</v>
      </c>
    </row>
    <row r="77" spans="1:22" ht="12.75" customHeight="1">
      <c r="A77" s="153">
        <v>18</v>
      </c>
      <c r="B77" s="154" t="s">
        <v>36</v>
      </c>
      <c r="C77" s="147">
        <v>4</v>
      </c>
      <c r="D77" s="147"/>
      <c r="E77" s="147"/>
      <c r="F77" s="147"/>
      <c r="G77" s="147"/>
      <c r="H77" s="148"/>
      <c r="I77" s="148"/>
      <c r="J77" s="148"/>
      <c r="K77" s="147"/>
      <c r="L77" s="148">
        <v>7</v>
      </c>
      <c r="M77" s="147"/>
      <c r="N77" s="166"/>
      <c r="O77" s="151"/>
      <c r="P77" s="148"/>
      <c r="Q77" s="148"/>
      <c r="R77" s="148"/>
      <c r="S77" s="148"/>
      <c r="T77" s="148"/>
      <c r="U77" s="148"/>
      <c r="V77" s="152">
        <f t="shared" si="2"/>
        <v>11</v>
      </c>
    </row>
    <row r="78" spans="1:22" ht="12.75" customHeight="1">
      <c r="A78" s="145">
        <v>19</v>
      </c>
      <c r="B78" s="154" t="s">
        <v>131</v>
      </c>
      <c r="C78" s="147"/>
      <c r="D78" s="147">
        <v>3</v>
      </c>
      <c r="E78" s="147"/>
      <c r="F78" s="147"/>
      <c r="G78" s="147"/>
      <c r="H78" s="148"/>
      <c r="I78" s="148"/>
      <c r="J78" s="148"/>
      <c r="K78" s="147"/>
      <c r="L78" s="148"/>
      <c r="M78" s="147"/>
      <c r="N78" s="166">
        <v>6</v>
      </c>
      <c r="O78" s="151"/>
      <c r="P78" s="148">
        <v>2</v>
      </c>
      <c r="Q78" s="148"/>
      <c r="R78" s="148"/>
      <c r="S78" s="148"/>
      <c r="T78" s="148"/>
      <c r="U78" s="148"/>
      <c r="V78" s="152">
        <f t="shared" si="2"/>
        <v>11</v>
      </c>
    </row>
    <row r="79" spans="1:22" ht="12.75" customHeight="1">
      <c r="A79" s="153">
        <v>20</v>
      </c>
      <c r="B79" s="154" t="s">
        <v>363</v>
      </c>
      <c r="C79" s="147"/>
      <c r="D79" s="147"/>
      <c r="E79" s="147"/>
      <c r="F79" s="147"/>
      <c r="G79" s="147"/>
      <c r="H79" s="148"/>
      <c r="I79" s="148"/>
      <c r="J79" s="148"/>
      <c r="K79" s="147"/>
      <c r="L79" s="148"/>
      <c r="M79" s="147"/>
      <c r="N79" s="166"/>
      <c r="O79" s="151"/>
      <c r="P79" s="148"/>
      <c r="Q79" s="148"/>
      <c r="R79" s="148"/>
      <c r="S79" s="148">
        <v>10</v>
      </c>
      <c r="T79" s="148"/>
      <c r="U79" s="148"/>
      <c r="V79" s="152">
        <f t="shared" si="2"/>
        <v>10</v>
      </c>
    </row>
    <row r="80" spans="1:22" ht="12.75" customHeight="1">
      <c r="A80" s="153">
        <v>21</v>
      </c>
      <c r="B80" s="154" t="s">
        <v>208</v>
      </c>
      <c r="C80" s="147"/>
      <c r="D80" s="147"/>
      <c r="E80" s="147"/>
      <c r="F80" s="147"/>
      <c r="G80" s="147"/>
      <c r="H80" s="148">
        <v>5</v>
      </c>
      <c r="I80" s="148"/>
      <c r="J80" s="148"/>
      <c r="K80" s="147"/>
      <c r="L80" s="148">
        <v>4</v>
      </c>
      <c r="M80" s="147"/>
      <c r="N80" s="166"/>
      <c r="O80" s="151"/>
      <c r="P80" s="148"/>
      <c r="Q80" s="148"/>
      <c r="R80" s="148"/>
      <c r="S80" s="148"/>
      <c r="T80" s="148"/>
      <c r="U80" s="148"/>
      <c r="V80" s="152">
        <f t="shared" si="2"/>
        <v>9</v>
      </c>
    </row>
    <row r="81" spans="1:22" ht="12.75" customHeight="1">
      <c r="A81" s="145">
        <v>22</v>
      </c>
      <c r="B81" s="154" t="s">
        <v>66</v>
      </c>
      <c r="C81" s="147">
        <v>7</v>
      </c>
      <c r="D81" s="147"/>
      <c r="E81" s="147">
        <v>2</v>
      </c>
      <c r="F81" s="147"/>
      <c r="G81" s="147"/>
      <c r="H81" s="148"/>
      <c r="I81" s="148"/>
      <c r="J81" s="148"/>
      <c r="K81" s="147"/>
      <c r="L81" s="148"/>
      <c r="M81" s="147"/>
      <c r="N81" s="166"/>
      <c r="O81" s="151"/>
      <c r="P81" s="148"/>
      <c r="Q81" s="148"/>
      <c r="R81" s="148"/>
      <c r="S81" s="148"/>
      <c r="T81" s="148"/>
      <c r="U81" s="148"/>
      <c r="V81" s="152">
        <f t="shared" si="2"/>
        <v>9</v>
      </c>
    </row>
    <row r="82" spans="1:22" ht="12.75" customHeight="1">
      <c r="A82" s="153">
        <v>23</v>
      </c>
      <c r="B82" s="154" t="s">
        <v>370</v>
      </c>
      <c r="C82" s="147"/>
      <c r="D82" s="147"/>
      <c r="E82" s="147">
        <v>9</v>
      </c>
      <c r="F82" s="147"/>
      <c r="G82" s="147"/>
      <c r="H82" s="148"/>
      <c r="I82" s="148"/>
      <c r="J82" s="148"/>
      <c r="K82" s="147"/>
      <c r="L82" s="148"/>
      <c r="M82" s="147"/>
      <c r="N82" s="166"/>
      <c r="O82" s="151"/>
      <c r="P82" s="148"/>
      <c r="Q82" s="148"/>
      <c r="R82" s="148"/>
      <c r="S82" s="148"/>
      <c r="T82" s="148"/>
      <c r="U82" s="148"/>
      <c r="V82" s="152">
        <f t="shared" si="2"/>
        <v>9</v>
      </c>
    </row>
    <row r="83" spans="1:22" ht="12.75" customHeight="1">
      <c r="A83" s="153">
        <v>24</v>
      </c>
      <c r="B83" s="146" t="s">
        <v>365</v>
      </c>
      <c r="C83" s="147"/>
      <c r="D83" s="147"/>
      <c r="E83" s="147"/>
      <c r="F83" s="147"/>
      <c r="G83" s="147"/>
      <c r="H83" s="148"/>
      <c r="I83" s="148"/>
      <c r="J83" s="148"/>
      <c r="K83" s="147"/>
      <c r="L83" s="148"/>
      <c r="M83" s="147"/>
      <c r="N83" s="166"/>
      <c r="O83" s="151"/>
      <c r="P83" s="148"/>
      <c r="Q83" s="148"/>
      <c r="R83" s="148"/>
      <c r="S83" s="148"/>
      <c r="T83" s="148">
        <v>7</v>
      </c>
      <c r="U83" s="148"/>
      <c r="V83" s="152">
        <f t="shared" si="2"/>
        <v>7</v>
      </c>
    </row>
    <row r="84" spans="1:22" ht="12.75" customHeight="1">
      <c r="A84" s="145">
        <v>25</v>
      </c>
      <c r="B84" s="154" t="s">
        <v>362</v>
      </c>
      <c r="C84" s="147"/>
      <c r="D84" s="147"/>
      <c r="E84" s="147"/>
      <c r="F84" s="147">
        <v>7</v>
      </c>
      <c r="G84" s="147"/>
      <c r="H84" s="148"/>
      <c r="I84" s="148"/>
      <c r="J84" s="148"/>
      <c r="K84" s="147"/>
      <c r="L84" s="148"/>
      <c r="M84" s="147"/>
      <c r="N84" s="166"/>
      <c r="O84" s="151"/>
      <c r="P84" s="148"/>
      <c r="Q84" s="148"/>
      <c r="R84" s="148"/>
      <c r="S84" s="148"/>
      <c r="T84" s="148"/>
      <c r="U84" s="148"/>
      <c r="V84" s="152">
        <f t="shared" si="2"/>
        <v>7</v>
      </c>
    </row>
    <row r="85" spans="1:22" ht="12.75" customHeight="1">
      <c r="A85" s="153">
        <v>26</v>
      </c>
      <c r="B85" s="154" t="s">
        <v>303</v>
      </c>
      <c r="C85" s="157"/>
      <c r="D85" s="157"/>
      <c r="E85" s="157"/>
      <c r="F85" s="157"/>
      <c r="G85" s="157"/>
      <c r="H85" s="158"/>
      <c r="I85" s="158"/>
      <c r="J85" s="158"/>
      <c r="K85" s="157"/>
      <c r="L85" s="158"/>
      <c r="M85" s="157"/>
      <c r="N85" s="168"/>
      <c r="O85" s="161"/>
      <c r="P85" s="158"/>
      <c r="Q85" s="158"/>
      <c r="R85" s="158">
        <v>5</v>
      </c>
      <c r="S85" s="158"/>
      <c r="T85" s="158"/>
      <c r="U85" s="158"/>
      <c r="V85" s="152">
        <f t="shared" si="2"/>
        <v>5</v>
      </c>
    </row>
    <row r="86" spans="1:22" ht="12.75" customHeight="1">
      <c r="A86" s="153">
        <v>27</v>
      </c>
      <c r="B86" s="154" t="s">
        <v>372</v>
      </c>
      <c r="C86" s="157"/>
      <c r="D86" s="157"/>
      <c r="E86" s="157"/>
      <c r="F86" s="157"/>
      <c r="G86" s="157"/>
      <c r="H86" s="158"/>
      <c r="I86" s="158"/>
      <c r="J86" s="158"/>
      <c r="K86" s="157"/>
      <c r="L86" s="158"/>
      <c r="M86" s="157"/>
      <c r="N86" s="168"/>
      <c r="O86" s="161">
        <v>5</v>
      </c>
      <c r="P86" s="158"/>
      <c r="Q86" s="158"/>
      <c r="R86" s="158"/>
      <c r="S86" s="158"/>
      <c r="T86" s="158"/>
      <c r="U86" s="158"/>
      <c r="V86" s="152">
        <f t="shared" si="2"/>
        <v>5</v>
      </c>
    </row>
    <row r="87" spans="1:22" ht="12.75" customHeight="1">
      <c r="A87" s="145">
        <v>28</v>
      </c>
      <c r="B87" s="154" t="s">
        <v>159</v>
      </c>
      <c r="C87" s="147"/>
      <c r="D87" s="147"/>
      <c r="E87" s="147"/>
      <c r="F87" s="147"/>
      <c r="G87" s="147">
        <v>5</v>
      </c>
      <c r="H87" s="148"/>
      <c r="I87" s="148"/>
      <c r="J87" s="148"/>
      <c r="K87" s="157"/>
      <c r="L87" s="148"/>
      <c r="M87" s="147"/>
      <c r="N87" s="166"/>
      <c r="O87" s="151"/>
      <c r="P87" s="148"/>
      <c r="Q87" s="148"/>
      <c r="R87" s="148"/>
      <c r="S87" s="148"/>
      <c r="T87" s="148"/>
      <c r="U87" s="148"/>
      <c r="V87" s="152">
        <f t="shared" si="2"/>
        <v>5</v>
      </c>
    </row>
    <row r="88" spans="1:22" ht="12.75" customHeight="1">
      <c r="A88" s="153">
        <v>29</v>
      </c>
      <c r="B88" s="154" t="s">
        <v>136</v>
      </c>
      <c r="C88" s="147"/>
      <c r="D88" s="147"/>
      <c r="E88" s="147"/>
      <c r="F88" s="147"/>
      <c r="G88" s="147"/>
      <c r="H88" s="148"/>
      <c r="I88" s="148"/>
      <c r="J88" s="148"/>
      <c r="K88" s="157"/>
      <c r="L88" s="148"/>
      <c r="M88" s="147"/>
      <c r="N88" s="166">
        <v>4</v>
      </c>
      <c r="O88" s="151"/>
      <c r="P88" s="148"/>
      <c r="Q88" s="148"/>
      <c r="R88" s="148"/>
      <c r="S88" s="148"/>
      <c r="T88" s="148"/>
      <c r="U88" s="148"/>
      <c r="V88" s="152">
        <f t="shared" si="2"/>
        <v>4</v>
      </c>
    </row>
    <row r="89" spans="1:22" ht="12.75" customHeight="1">
      <c r="A89" s="153">
        <v>30</v>
      </c>
      <c r="B89" s="154" t="s">
        <v>373</v>
      </c>
      <c r="C89" s="147"/>
      <c r="D89" s="147"/>
      <c r="E89" s="147"/>
      <c r="F89" s="147"/>
      <c r="G89" s="147"/>
      <c r="H89" s="148"/>
      <c r="I89" s="148"/>
      <c r="J89" s="148"/>
      <c r="K89" s="157"/>
      <c r="L89" s="148"/>
      <c r="M89" s="147"/>
      <c r="N89" s="166"/>
      <c r="O89" s="151"/>
      <c r="P89" s="148"/>
      <c r="Q89" s="148"/>
      <c r="R89" s="148"/>
      <c r="S89" s="148"/>
      <c r="T89" s="148"/>
      <c r="U89" s="148"/>
      <c r="V89" s="152">
        <f t="shared" si="2"/>
        <v>0</v>
      </c>
    </row>
    <row r="90" spans="1:22" ht="12.75" customHeight="1">
      <c r="A90" s="145">
        <v>31</v>
      </c>
      <c r="B90" s="154" t="s">
        <v>735</v>
      </c>
      <c r="C90" s="147"/>
      <c r="D90" s="147"/>
      <c r="E90" s="147"/>
      <c r="F90" s="147"/>
      <c r="G90" s="147"/>
      <c r="H90" s="148"/>
      <c r="I90" s="148"/>
      <c r="J90" s="148"/>
      <c r="K90" s="157"/>
      <c r="L90" s="148"/>
      <c r="M90" s="147"/>
      <c r="N90" s="166"/>
      <c r="O90" s="151"/>
      <c r="P90" s="148"/>
      <c r="Q90" s="148"/>
      <c r="R90" s="148"/>
      <c r="S90" s="148"/>
      <c r="T90" s="148"/>
      <c r="U90" s="148"/>
      <c r="V90" s="169">
        <f t="shared" si="2"/>
        <v>0</v>
      </c>
    </row>
    <row r="91" spans="1:22" ht="12.75" customHeight="1">
      <c r="A91" s="153">
        <v>32</v>
      </c>
      <c r="B91" s="154" t="s">
        <v>97</v>
      </c>
      <c r="C91" s="147"/>
      <c r="D91" s="147"/>
      <c r="E91" s="147"/>
      <c r="F91" s="147"/>
      <c r="G91" s="147"/>
      <c r="H91" s="148"/>
      <c r="I91" s="148"/>
      <c r="J91" s="148"/>
      <c r="K91" s="147"/>
      <c r="L91" s="148"/>
      <c r="M91" s="147"/>
      <c r="N91" s="166"/>
      <c r="O91" s="151"/>
      <c r="P91" s="148"/>
      <c r="Q91" s="148"/>
      <c r="R91" s="148"/>
      <c r="S91" s="148"/>
      <c r="T91" s="148"/>
      <c r="U91" s="148"/>
      <c r="V91" s="152">
        <f t="shared" si="2"/>
        <v>0</v>
      </c>
    </row>
    <row r="92" spans="1:22" ht="12.75" customHeight="1">
      <c r="A92" s="153">
        <v>33</v>
      </c>
      <c r="B92" s="154" t="s">
        <v>368</v>
      </c>
      <c r="C92" s="147"/>
      <c r="D92" s="147"/>
      <c r="E92" s="147"/>
      <c r="F92" s="147"/>
      <c r="G92" s="147"/>
      <c r="H92" s="148"/>
      <c r="I92" s="148"/>
      <c r="J92" s="148"/>
      <c r="K92" s="147"/>
      <c r="L92" s="148"/>
      <c r="M92" s="147"/>
      <c r="N92" s="166"/>
      <c r="O92" s="151"/>
      <c r="P92" s="148"/>
      <c r="Q92" s="148"/>
      <c r="R92" s="148"/>
      <c r="S92" s="148"/>
      <c r="T92" s="148"/>
      <c r="U92" s="148"/>
      <c r="V92" s="152">
        <f t="shared" si="2"/>
        <v>0</v>
      </c>
    </row>
    <row r="93" spans="1:22" ht="12.75" customHeight="1">
      <c r="A93" s="145">
        <v>34</v>
      </c>
      <c r="B93" s="154" t="s">
        <v>32</v>
      </c>
      <c r="C93" s="147"/>
      <c r="D93" s="147"/>
      <c r="E93" s="147"/>
      <c r="F93" s="147"/>
      <c r="G93" s="147"/>
      <c r="H93" s="148"/>
      <c r="I93" s="148"/>
      <c r="J93" s="148"/>
      <c r="K93" s="147"/>
      <c r="L93" s="148"/>
      <c r="M93" s="147"/>
      <c r="N93" s="166"/>
      <c r="O93" s="151"/>
      <c r="P93" s="148"/>
      <c r="Q93" s="148"/>
      <c r="R93" s="148"/>
      <c r="S93" s="148"/>
      <c r="T93" s="148"/>
      <c r="U93" s="148"/>
      <c r="V93" s="152">
        <f t="shared" si="2"/>
        <v>0</v>
      </c>
    </row>
    <row r="94" spans="1:22" ht="12.75" customHeight="1">
      <c r="A94" s="153">
        <v>35</v>
      </c>
      <c r="B94" s="154" t="s">
        <v>736</v>
      </c>
      <c r="C94" s="147"/>
      <c r="D94" s="147"/>
      <c r="E94" s="147"/>
      <c r="F94" s="147"/>
      <c r="G94" s="147"/>
      <c r="H94" s="148"/>
      <c r="I94" s="148"/>
      <c r="J94" s="148"/>
      <c r="K94" s="147"/>
      <c r="L94" s="148"/>
      <c r="M94" s="147"/>
      <c r="N94" s="166"/>
      <c r="O94" s="151"/>
      <c r="P94" s="148"/>
      <c r="Q94" s="148"/>
      <c r="R94" s="148"/>
      <c r="S94" s="148"/>
      <c r="T94" s="148"/>
      <c r="U94" s="148"/>
      <c r="V94" s="152">
        <f t="shared" si="2"/>
        <v>0</v>
      </c>
    </row>
    <row r="95" spans="1:22" ht="12.75" customHeight="1">
      <c r="A95" s="153">
        <v>36</v>
      </c>
      <c r="B95" s="154" t="s">
        <v>737</v>
      </c>
      <c r="C95" s="147"/>
      <c r="D95" s="147"/>
      <c r="E95" s="147"/>
      <c r="F95" s="147"/>
      <c r="G95" s="147"/>
      <c r="H95" s="148"/>
      <c r="I95" s="148"/>
      <c r="J95" s="148"/>
      <c r="K95" s="147"/>
      <c r="L95" s="148"/>
      <c r="M95" s="147"/>
      <c r="N95" s="166"/>
      <c r="O95" s="151"/>
      <c r="P95" s="148"/>
      <c r="Q95" s="148"/>
      <c r="R95" s="148"/>
      <c r="S95" s="148"/>
      <c r="T95" s="148"/>
      <c r="U95" s="148"/>
      <c r="V95" s="152">
        <f t="shared" si="2"/>
        <v>0</v>
      </c>
    </row>
    <row r="96" spans="1:22" ht="12.75" customHeight="1">
      <c r="A96" s="145">
        <v>37</v>
      </c>
      <c r="B96" s="154" t="s">
        <v>83</v>
      </c>
      <c r="C96" s="147"/>
      <c r="D96" s="147"/>
      <c r="E96" s="147"/>
      <c r="F96" s="147"/>
      <c r="G96" s="147"/>
      <c r="H96" s="148"/>
      <c r="I96" s="148"/>
      <c r="J96" s="148"/>
      <c r="K96" s="147"/>
      <c r="L96" s="148"/>
      <c r="M96" s="147"/>
      <c r="N96" s="166"/>
      <c r="O96" s="151"/>
      <c r="P96" s="148"/>
      <c r="Q96" s="148"/>
      <c r="R96" s="148"/>
      <c r="S96" s="148"/>
      <c r="T96" s="148"/>
      <c r="U96" s="148"/>
      <c r="V96" s="152">
        <f t="shared" si="2"/>
        <v>0</v>
      </c>
    </row>
    <row r="97" spans="1:22" ht="12.75" customHeight="1">
      <c r="A97" s="153">
        <v>38</v>
      </c>
      <c r="B97" s="154" t="s">
        <v>738</v>
      </c>
      <c r="C97" s="147"/>
      <c r="D97" s="147"/>
      <c r="E97" s="147"/>
      <c r="F97" s="147"/>
      <c r="G97" s="147"/>
      <c r="H97" s="148"/>
      <c r="I97" s="148"/>
      <c r="J97" s="148"/>
      <c r="K97" s="147"/>
      <c r="L97" s="148"/>
      <c r="M97" s="147"/>
      <c r="N97" s="166"/>
      <c r="O97" s="151"/>
      <c r="P97" s="148"/>
      <c r="Q97" s="148"/>
      <c r="R97" s="148"/>
      <c r="S97" s="148"/>
      <c r="T97" s="148"/>
      <c r="U97" s="148"/>
      <c r="V97" s="152">
        <f t="shared" si="2"/>
        <v>0</v>
      </c>
    </row>
    <row r="98" spans="1:22" ht="12.75" customHeight="1">
      <c r="A98" s="153">
        <v>39</v>
      </c>
      <c r="B98" s="154" t="s">
        <v>371</v>
      </c>
      <c r="C98" s="147"/>
      <c r="D98" s="147"/>
      <c r="E98" s="147"/>
      <c r="F98" s="147"/>
      <c r="G98" s="147"/>
      <c r="H98" s="148"/>
      <c r="I98" s="148"/>
      <c r="J98" s="148"/>
      <c r="K98" s="147"/>
      <c r="L98" s="148"/>
      <c r="M98" s="147"/>
      <c r="N98" s="166"/>
      <c r="O98" s="151"/>
      <c r="P98" s="148"/>
      <c r="Q98" s="148"/>
      <c r="R98" s="148"/>
      <c r="S98" s="148"/>
      <c r="T98" s="148"/>
      <c r="U98" s="148"/>
      <c r="V98" s="152">
        <f t="shared" si="2"/>
        <v>0</v>
      </c>
    </row>
    <row r="99" spans="1:22" ht="12.75" customHeight="1">
      <c r="A99" s="145">
        <v>40</v>
      </c>
      <c r="B99" s="154" t="s">
        <v>739</v>
      </c>
      <c r="C99" s="147"/>
      <c r="D99" s="147"/>
      <c r="E99" s="147"/>
      <c r="F99" s="147"/>
      <c r="G99" s="147"/>
      <c r="H99" s="148"/>
      <c r="I99" s="148"/>
      <c r="J99" s="148"/>
      <c r="K99" s="147"/>
      <c r="L99" s="148"/>
      <c r="M99" s="147"/>
      <c r="N99" s="166"/>
      <c r="O99" s="151"/>
      <c r="P99" s="148"/>
      <c r="Q99" s="148"/>
      <c r="R99" s="148"/>
      <c r="S99" s="148"/>
      <c r="T99" s="148"/>
      <c r="U99" s="148"/>
      <c r="V99" s="152">
        <f t="shared" si="2"/>
        <v>0</v>
      </c>
    </row>
    <row r="100" spans="1:22" ht="12.75" customHeight="1">
      <c r="A100" s="153">
        <v>41</v>
      </c>
      <c r="B100" s="154" t="s">
        <v>740</v>
      </c>
      <c r="C100" s="147"/>
      <c r="D100" s="147"/>
      <c r="E100" s="147"/>
      <c r="F100" s="147"/>
      <c r="G100" s="147"/>
      <c r="H100" s="148"/>
      <c r="I100" s="148"/>
      <c r="J100" s="148"/>
      <c r="K100" s="147"/>
      <c r="L100" s="148"/>
      <c r="M100" s="147"/>
      <c r="N100" s="166"/>
      <c r="O100" s="151"/>
      <c r="P100" s="148"/>
      <c r="Q100" s="148"/>
      <c r="R100" s="148"/>
      <c r="S100" s="148"/>
      <c r="T100" s="148"/>
      <c r="U100" s="148"/>
      <c r="V100" s="152">
        <f t="shared" si="2"/>
        <v>0</v>
      </c>
    </row>
    <row r="101" spans="1:22" ht="12.75" customHeight="1">
      <c r="A101" s="153">
        <v>42</v>
      </c>
      <c r="B101" s="154" t="s">
        <v>204</v>
      </c>
      <c r="C101" s="147"/>
      <c r="D101" s="147"/>
      <c r="E101" s="147"/>
      <c r="F101" s="147"/>
      <c r="G101" s="147"/>
      <c r="H101" s="148"/>
      <c r="I101" s="148"/>
      <c r="J101" s="148"/>
      <c r="K101" s="147"/>
      <c r="L101" s="148"/>
      <c r="M101" s="147"/>
      <c r="N101" s="166"/>
      <c r="O101" s="151"/>
      <c r="P101" s="148"/>
      <c r="Q101" s="148"/>
      <c r="R101" s="148"/>
      <c r="S101" s="148"/>
      <c r="T101" s="148"/>
      <c r="U101" s="148"/>
      <c r="V101" s="152">
        <f t="shared" si="2"/>
        <v>0</v>
      </c>
    </row>
    <row r="102" spans="1:22" ht="12.75" customHeight="1">
      <c r="A102" s="145">
        <v>43</v>
      </c>
      <c r="B102" s="154" t="s">
        <v>40</v>
      </c>
      <c r="C102" s="147"/>
      <c r="D102" s="147"/>
      <c r="E102" s="147"/>
      <c r="F102" s="147"/>
      <c r="G102" s="147"/>
      <c r="H102" s="148"/>
      <c r="I102" s="148"/>
      <c r="J102" s="148"/>
      <c r="K102" s="147"/>
      <c r="L102" s="148"/>
      <c r="M102" s="147"/>
      <c r="N102" s="166"/>
      <c r="O102" s="151"/>
      <c r="P102" s="148"/>
      <c r="Q102" s="148"/>
      <c r="R102" s="148"/>
      <c r="S102" s="148"/>
      <c r="T102" s="148"/>
      <c r="U102" s="148"/>
      <c r="V102" s="152">
        <f t="shared" si="2"/>
        <v>0</v>
      </c>
    </row>
    <row r="103" spans="1:22" ht="12.75" customHeight="1">
      <c r="A103" s="153">
        <v>44</v>
      </c>
      <c r="B103" s="154" t="s">
        <v>367</v>
      </c>
      <c r="C103" s="147"/>
      <c r="D103" s="147"/>
      <c r="E103" s="147"/>
      <c r="F103" s="147"/>
      <c r="G103" s="147"/>
      <c r="H103" s="148"/>
      <c r="I103" s="148"/>
      <c r="J103" s="148"/>
      <c r="K103" s="147"/>
      <c r="L103" s="148"/>
      <c r="M103" s="147"/>
      <c r="N103" s="166"/>
      <c r="O103" s="151"/>
      <c r="P103" s="148"/>
      <c r="Q103" s="148"/>
      <c r="R103" s="148"/>
      <c r="S103" s="148"/>
      <c r="T103" s="148"/>
      <c r="U103" s="148"/>
      <c r="V103" s="152">
        <f t="shared" si="2"/>
        <v>0</v>
      </c>
    </row>
    <row r="104" spans="1:22" ht="12.75" customHeight="1">
      <c r="A104" s="153">
        <v>45</v>
      </c>
      <c r="B104" s="154" t="s">
        <v>369</v>
      </c>
      <c r="C104" s="147"/>
      <c r="D104" s="147"/>
      <c r="E104" s="147"/>
      <c r="F104" s="147"/>
      <c r="G104" s="147"/>
      <c r="H104" s="148"/>
      <c r="I104" s="148"/>
      <c r="J104" s="148"/>
      <c r="K104" s="147"/>
      <c r="L104" s="148"/>
      <c r="M104" s="147"/>
      <c r="N104" s="166"/>
      <c r="O104" s="151"/>
      <c r="P104" s="148"/>
      <c r="Q104" s="148"/>
      <c r="R104" s="148"/>
      <c r="S104" s="148"/>
      <c r="T104" s="148"/>
      <c r="U104" s="148"/>
      <c r="V104" s="152">
        <f t="shared" si="2"/>
        <v>0</v>
      </c>
    </row>
    <row r="105" spans="1:22" ht="12.75" customHeight="1">
      <c r="A105" s="145">
        <v>46</v>
      </c>
      <c r="B105" s="154" t="s">
        <v>142</v>
      </c>
      <c r="C105" s="147"/>
      <c r="D105" s="147"/>
      <c r="E105" s="147"/>
      <c r="F105" s="147"/>
      <c r="G105" s="147"/>
      <c r="H105" s="148"/>
      <c r="I105" s="148"/>
      <c r="J105" s="148"/>
      <c r="K105" s="147"/>
      <c r="L105" s="148"/>
      <c r="M105" s="147"/>
      <c r="N105" s="166"/>
      <c r="O105" s="151"/>
      <c r="P105" s="148"/>
      <c r="Q105" s="148"/>
      <c r="R105" s="148"/>
      <c r="S105" s="148"/>
      <c r="T105" s="148"/>
      <c r="U105" s="148"/>
      <c r="V105" s="152">
        <f t="shared" si="2"/>
        <v>0</v>
      </c>
    </row>
    <row r="106" spans="1:22" ht="12.75" customHeight="1">
      <c r="A106" s="153">
        <v>47</v>
      </c>
      <c r="B106" s="154" t="s">
        <v>503</v>
      </c>
      <c r="C106" s="147"/>
      <c r="D106" s="147"/>
      <c r="E106" s="147"/>
      <c r="F106" s="147"/>
      <c r="G106" s="147"/>
      <c r="H106" s="148"/>
      <c r="I106" s="148"/>
      <c r="J106" s="148"/>
      <c r="K106" s="147"/>
      <c r="L106" s="148"/>
      <c r="M106" s="147"/>
      <c r="N106" s="166"/>
      <c r="O106" s="151"/>
      <c r="P106" s="148"/>
      <c r="Q106" s="148"/>
      <c r="R106" s="148"/>
      <c r="S106" s="148"/>
      <c r="T106" s="148"/>
      <c r="U106" s="148"/>
      <c r="V106" s="152">
        <f t="shared" si="2"/>
        <v>0</v>
      </c>
    </row>
    <row r="107" spans="1:22" ht="12.75" customHeight="1">
      <c r="A107" s="153">
        <v>48</v>
      </c>
      <c r="B107" s="154" t="s">
        <v>163</v>
      </c>
      <c r="C107" s="147"/>
      <c r="D107" s="147"/>
      <c r="E107" s="147"/>
      <c r="F107" s="147"/>
      <c r="G107" s="147"/>
      <c r="H107" s="148"/>
      <c r="I107" s="148"/>
      <c r="J107" s="148"/>
      <c r="K107" s="147"/>
      <c r="L107" s="148"/>
      <c r="M107" s="147"/>
      <c r="N107" s="166"/>
      <c r="O107" s="151"/>
      <c r="P107" s="148"/>
      <c r="Q107" s="148"/>
      <c r="R107" s="148"/>
      <c r="S107" s="148"/>
      <c r="T107" s="148"/>
      <c r="U107" s="148"/>
      <c r="V107" s="152">
        <f t="shared" si="2"/>
        <v>0</v>
      </c>
    </row>
    <row r="108" spans="1:22" ht="12.75" customHeight="1" thickBot="1">
      <c r="A108" s="194" t="s">
        <v>374</v>
      </c>
      <c r="B108" s="195"/>
      <c r="C108" s="162">
        <f aca="true" t="shared" si="3" ref="C108:V108">SUM(C60:C107)</f>
        <v>37</v>
      </c>
      <c r="D108" s="162">
        <f t="shared" si="3"/>
        <v>37</v>
      </c>
      <c r="E108" s="162">
        <f t="shared" si="3"/>
        <v>37</v>
      </c>
      <c r="F108" s="162">
        <f t="shared" si="3"/>
        <v>16</v>
      </c>
      <c r="G108" s="162">
        <f t="shared" si="3"/>
        <v>27</v>
      </c>
      <c r="H108" s="162">
        <f t="shared" si="3"/>
        <v>37</v>
      </c>
      <c r="I108" s="163">
        <f t="shared" si="3"/>
        <v>27</v>
      </c>
      <c r="J108" s="163">
        <f t="shared" si="3"/>
        <v>9</v>
      </c>
      <c r="K108" s="162">
        <f t="shared" si="3"/>
        <v>74</v>
      </c>
      <c r="L108" s="162">
        <f t="shared" si="3"/>
        <v>36</v>
      </c>
      <c r="M108" s="162">
        <f t="shared" si="3"/>
        <v>72</v>
      </c>
      <c r="N108" s="162">
        <f t="shared" si="3"/>
        <v>31</v>
      </c>
      <c r="O108" s="163">
        <f t="shared" si="3"/>
        <v>31</v>
      </c>
      <c r="P108" s="163">
        <f t="shared" si="3"/>
        <v>37</v>
      </c>
      <c r="Q108" s="163">
        <f t="shared" si="3"/>
        <v>37</v>
      </c>
      <c r="R108" s="163">
        <f t="shared" si="3"/>
        <v>31</v>
      </c>
      <c r="S108" s="163">
        <f t="shared" si="3"/>
        <v>34</v>
      </c>
      <c r="T108" s="163">
        <f t="shared" si="3"/>
        <v>16</v>
      </c>
      <c r="U108" s="163">
        <f t="shared" si="3"/>
        <v>31</v>
      </c>
      <c r="V108" s="170">
        <f t="shared" si="3"/>
        <v>657</v>
      </c>
    </row>
    <row r="109" ht="13.5" thickTop="1"/>
    <row r="123" spans="1:15" ht="12.75">
      <c r="A123" s="173"/>
      <c r="B123" s="174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</row>
    <row r="124" spans="1:15" ht="12.75">
      <c r="A124" s="173"/>
      <c r="B124" s="174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</row>
    <row r="125" spans="1:15" ht="12.75">
      <c r="A125" s="173"/>
      <c r="B125" s="174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</row>
    <row r="126" spans="1:15" ht="12.75">
      <c r="A126" s="173"/>
      <c r="B126" s="174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</row>
    <row r="127" spans="1:15" ht="12.75">
      <c r="A127" s="173"/>
      <c r="B127" s="174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</row>
    <row r="128" spans="1:15" ht="12.75">
      <c r="A128" s="173"/>
      <c r="B128" s="174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</row>
    <row r="129" spans="1:15" ht="12.75">
      <c r="A129" s="173"/>
      <c r="B129" s="174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</row>
    <row r="130" spans="1:15" ht="12.75">
      <c r="A130" s="173"/>
      <c r="B130" s="174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</row>
    <row r="131" spans="1:15" ht="12.75">
      <c r="A131" s="173"/>
      <c r="B131" s="174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</row>
    <row r="132" spans="1:15" ht="12.75">
      <c r="A132" s="173"/>
      <c r="B132" s="174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</row>
    <row r="133" spans="1:15" ht="12.75">
      <c r="A133" s="173"/>
      <c r="B133" s="174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</row>
    <row r="134" spans="1:15" ht="12.75">
      <c r="A134" s="173"/>
      <c r="B134" s="174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</row>
    <row r="135" spans="1:15" ht="12.75">
      <c r="A135" s="173"/>
      <c r="B135" s="174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</row>
    <row r="136" spans="1:15" ht="12.75">
      <c r="A136" s="173"/>
      <c r="B136" s="174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</row>
    <row r="137" spans="1:15" ht="12.75">
      <c r="A137" s="173"/>
      <c r="B137" s="174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</row>
    <row r="138" spans="1:15" ht="12.75">
      <c r="A138" s="173"/>
      <c r="B138" s="174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</row>
    <row r="139" spans="1:15" ht="12.75">
      <c r="A139" s="173"/>
      <c r="B139" s="174"/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</row>
    <row r="140" spans="1:15" ht="12.75">
      <c r="A140" s="173"/>
      <c r="B140" s="174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</row>
    <row r="141" spans="1:15" ht="12.75">
      <c r="A141" s="173"/>
      <c r="B141" s="174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</row>
    <row r="142" spans="1:15" ht="12.75">
      <c r="A142" s="173"/>
      <c r="B142" s="174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</row>
    <row r="143" spans="1:15" ht="12.75">
      <c r="A143" s="173"/>
      <c r="B143" s="174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</row>
    <row r="144" spans="1:15" ht="12.75">
      <c r="A144" s="173"/>
      <c r="B144" s="174"/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</row>
    <row r="145" spans="1:15" ht="12.75">
      <c r="A145" s="173"/>
      <c r="B145" s="174"/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</row>
    <row r="146" spans="1:15" ht="12.75">
      <c r="A146" s="173"/>
      <c r="B146" s="174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</row>
    <row r="147" spans="1:15" ht="12.75">
      <c r="A147" s="173"/>
      <c r="B147" s="174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</row>
    <row r="148" spans="1:15" ht="12.75">
      <c r="A148" s="173"/>
      <c r="B148" s="174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</row>
    <row r="149" spans="1:15" ht="12.75">
      <c r="A149" s="173"/>
      <c r="B149" s="174"/>
      <c r="C149" s="175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</row>
    <row r="150" spans="1:15" ht="12.75">
      <c r="A150" s="173"/>
      <c r="B150" s="174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</row>
    <row r="151" spans="1:15" ht="12.75">
      <c r="A151" s="173"/>
      <c r="B151" s="174"/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</row>
    <row r="152" spans="1:15" ht="12.75">
      <c r="A152" s="173"/>
      <c r="B152" s="174"/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</row>
    <row r="153" spans="1:15" ht="12.75">
      <c r="A153" s="173"/>
      <c r="B153" s="174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</row>
    <row r="154" spans="1:15" ht="12.75">
      <c r="A154" s="173"/>
      <c r="B154" s="174"/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</row>
    <row r="155" spans="1:15" ht="12.75">
      <c r="A155" s="173"/>
      <c r="B155" s="174"/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</row>
    <row r="156" spans="1:15" ht="12.75">
      <c r="A156" s="173"/>
      <c r="B156" s="174"/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</row>
    <row r="157" spans="1:15" ht="12.75">
      <c r="A157" s="173"/>
      <c r="B157" s="174"/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</row>
    <row r="158" spans="1:15" ht="12.75">
      <c r="A158" s="173"/>
      <c r="B158" s="174"/>
      <c r="C158" s="175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</row>
    <row r="159" spans="1:15" ht="12.75">
      <c r="A159" s="173"/>
      <c r="B159" s="174"/>
      <c r="C159" s="175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</row>
    <row r="160" spans="1:15" ht="12.75">
      <c r="A160" s="173"/>
      <c r="B160" s="174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</row>
    <row r="161" spans="1:15" ht="12.75">
      <c r="A161" s="173"/>
      <c r="B161" s="174"/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</row>
    <row r="162" spans="1:15" ht="12.75">
      <c r="A162" s="173"/>
      <c r="B162" s="174"/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</row>
    <row r="163" spans="1:15" ht="12.75">
      <c r="A163" s="173"/>
      <c r="B163" s="174"/>
      <c r="C163" s="175"/>
      <c r="D163" s="175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</row>
    <row r="164" spans="1:15" ht="12.75">
      <c r="A164" s="173"/>
      <c r="B164" s="174"/>
      <c r="C164" s="175"/>
      <c r="D164" s="175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</row>
    <row r="165" spans="1:15" ht="12.75">
      <c r="A165" s="173"/>
      <c r="B165" s="174"/>
      <c r="C165" s="175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</row>
    <row r="166" spans="1:15" ht="12.75">
      <c r="A166" s="173"/>
      <c r="B166" s="174"/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</row>
    <row r="167" spans="1:15" ht="12.75">
      <c r="A167" s="173"/>
      <c r="B167" s="174"/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</row>
    <row r="168" spans="1:15" ht="12.75">
      <c r="A168" s="173"/>
      <c r="B168" s="174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</row>
    <row r="169" spans="1:15" ht="12.75">
      <c r="A169" s="173"/>
      <c r="B169" s="174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</row>
    <row r="170" spans="1:15" ht="12.75">
      <c r="A170" s="173"/>
      <c r="B170" s="174"/>
      <c r="C170" s="175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</row>
    <row r="171" spans="1:15" ht="12.75">
      <c r="A171" s="173"/>
      <c r="B171" s="174"/>
      <c r="C171" s="175"/>
      <c r="D171" s="175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</row>
    <row r="172" spans="1:15" ht="12.75">
      <c r="A172" s="173"/>
      <c r="B172" s="174"/>
      <c r="C172" s="175"/>
      <c r="D172" s="175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</row>
    <row r="173" spans="1:15" ht="12.75">
      <c r="A173" s="173"/>
      <c r="B173" s="174"/>
      <c r="C173" s="175"/>
      <c r="D173" s="175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</row>
    <row r="174" spans="1:15" ht="12.75">
      <c r="A174" s="173"/>
      <c r="B174" s="174"/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</row>
    <row r="175" spans="1:15" ht="12.75">
      <c r="A175" s="173"/>
      <c r="B175" s="174"/>
      <c r="C175" s="175"/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</row>
    <row r="176" spans="1:15" ht="12.75">
      <c r="A176" s="173"/>
      <c r="B176" s="174"/>
      <c r="C176" s="175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</row>
    <row r="177" spans="1:15" ht="12.75">
      <c r="A177" s="173"/>
      <c r="B177" s="174"/>
      <c r="C177" s="175"/>
      <c r="D177" s="175"/>
      <c r="E177" s="175"/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</row>
    <row r="178" spans="1:15" ht="12.75">
      <c r="A178" s="173"/>
      <c r="B178" s="174"/>
      <c r="C178" s="175"/>
      <c r="D178" s="175"/>
      <c r="E178" s="175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</row>
    <row r="179" spans="1:15" ht="12.75">
      <c r="A179" s="173"/>
      <c r="B179" s="174"/>
      <c r="C179" s="175"/>
      <c r="D179" s="175"/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</row>
    <row r="180" spans="1:15" ht="12.75">
      <c r="A180" s="173"/>
      <c r="B180" s="174"/>
      <c r="C180" s="175"/>
      <c r="D180" s="175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</row>
    <row r="181" spans="1:15" ht="12.75">
      <c r="A181" s="173"/>
      <c r="B181" s="174"/>
      <c r="C181" s="175"/>
      <c r="D181" s="175"/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</row>
    <row r="182" spans="1:15" ht="12.75">
      <c r="A182" s="173"/>
      <c r="B182" s="174"/>
      <c r="C182" s="175"/>
      <c r="D182" s="175"/>
      <c r="E182" s="175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</row>
    <row r="183" spans="1:15" ht="12.75">
      <c r="A183" s="173"/>
      <c r="B183" s="174"/>
      <c r="C183" s="175"/>
      <c r="D183" s="175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</row>
    <row r="184" spans="1:15" ht="12.75">
      <c r="A184" s="173"/>
      <c r="B184" s="174"/>
      <c r="C184" s="175"/>
      <c r="D184" s="175"/>
      <c r="E184" s="175"/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</row>
    <row r="185" spans="1:15" ht="12.75">
      <c r="A185" s="173"/>
      <c r="B185" s="174"/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5"/>
    </row>
    <row r="186" spans="1:15" ht="12.75">
      <c r="A186" s="173"/>
      <c r="B186" s="174"/>
      <c r="C186" s="175"/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</row>
    <row r="187" spans="1:15" ht="12.75">
      <c r="A187" s="173"/>
      <c r="B187" s="174"/>
      <c r="C187" s="175"/>
      <c r="D187" s="175"/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</row>
    <row r="188" spans="1:15" ht="12.75">
      <c r="A188" s="173"/>
      <c r="B188" s="174"/>
      <c r="C188" s="175"/>
      <c r="D188" s="175"/>
      <c r="E188" s="175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</row>
    <row r="189" spans="1:15" ht="12.75">
      <c r="A189" s="173"/>
      <c r="B189" s="174"/>
      <c r="C189" s="175"/>
      <c r="D189" s="175"/>
      <c r="E189" s="175"/>
      <c r="F189" s="175"/>
      <c r="G189" s="175"/>
      <c r="H189" s="175"/>
      <c r="I189" s="175"/>
      <c r="J189" s="175"/>
      <c r="K189" s="175"/>
      <c r="L189" s="175"/>
      <c r="M189" s="175"/>
      <c r="N189" s="175"/>
      <c r="O189" s="175"/>
    </row>
    <row r="190" spans="1:15" ht="12.75">
      <c r="A190" s="173"/>
      <c r="B190" s="174"/>
      <c r="C190" s="175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</row>
    <row r="191" spans="1:15" ht="12.75">
      <c r="A191" s="173"/>
      <c r="B191" s="174"/>
      <c r="C191" s="175"/>
      <c r="D191" s="175"/>
      <c r="E191" s="175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</row>
    <row r="192" spans="1:15" ht="12.75">
      <c r="A192" s="173"/>
      <c r="B192" s="174"/>
      <c r="C192" s="175"/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</row>
    <row r="193" spans="1:15" ht="12.75">
      <c r="A193" s="173"/>
      <c r="B193" s="174"/>
      <c r="C193" s="175"/>
      <c r="D193" s="175"/>
      <c r="E193" s="175"/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</row>
    <row r="194" spans="1:15" ht="12.75">
      <c r="A194" s="173"/>
      <c r="B194" s="174"/>
      <c r="C194" s="175"/>
      <c r="D194" s="175"/>
      <c r="E194" s="175"/>
      <c r="F194" s="175"/>
      <c r="G194" s="175"/>
      <c r="H194" s="175"/>
      <c r="I194" s="175"/>
      <c r="J194" s="175"/>
      <c r="K194" s="175"/>
      <c r="L194" s="175"/>
      <c r="M194" s="175"/>
      <c r="N194" s="175"/>
      <c r="O194" s="175"/>
    </row>
    <row r="195" spans="1:15" ht="12.75">
      <c r="A195" s="173"/>
      <c r="B195" s="174"/>
      <c r="C195" s="175"/>
      <c r="D195" s="175"/>
      <c r="E195" s="175"/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</row>
    <row r="196" spans="1:15" ht="12.75">
      <c r="A196" s="173"/>
      <c r="B196" s="174"/>
      <c r="C196" s="175"/>
      <c r="D196" s="175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  <c r="O196" s="175"/>
    </row>
    <row r="197" spans="1:15" ht="12.75">
      <c r="A197" s="173"/>
      <c r="B197" s="174"/>
      <c r="C197" s="175"/>
      <c r="D197" s="175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</row>
    <row r="198" spans="1:15" ht="12.75">
      <c r="A198" s="173"/>
      <c r="B198" s="174"/>
      <c r="C198" s="175"/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</row>
    <row r="199" spans="1:15" ht="12.75">
      <c r="A199" s="173"/>
      <c r="B199" s="174"/>
      <c r="C199" s="175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175"/>
      <c r="O199" s="175"/>
    </row>
    <row r="200" spans="1:15" ht="12.75">
      <c r="A200" s="173"/>
      <c r="B200" s="174"/>
      <c r="C200" s="175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</row>
    <row r="201" spans="1:15" ht="12.75">
      <c r="A201" s="173"/>
      <c r="B201" s="174"/>
      <c r="C201" s="175"/>
      <c r="D201" s="175"/>
      <c r="E201" s="175"/>
      <c r="F201" s="175"/>
      <c r="G201" s="175"/>
      <c r="H201" s="175"/>
      <c r="I201" s="175"/>
      <c r="J201" s="175"/>
      <c r="K201" s="175"/>
      <c r="L201" s="175"/>
      <c r="M201" s="175"/>
      <c r="N201" s="175"/>
      <c r="O201" s="175"/>
    </row>
    <row r="202" spans="1:15" ht="12.75">
      <c r="A202" s="173"/>
      <c r="B202" s="174"/>
      <c r="C202" s="175"/>
      <c r="D202" s="175"/>
      <c r="E202" s="175"/>
      <c r="F202" s="175"/>
      <c r="G202" s="175"/>
      <c r="H202" s="175"/>
      <c r="I202" s="175"/>
      <c r="J202" s="175"/>
      <c r="K202" s="175"/>
      <c r="L202" s="175"/>
      <c r="M202" s="175"/>
      <c r="N202" s="175"/>
      <c r="O202" s="175"/>
    </row>
    <row r="203" spans="1:15" ht="12.75">
      <c r="A203" s="173"/>
      <c r="B203" s="174"/>
      <c r="C203" s="175"/>
      <c r="D203" s="175"/>
      <c r="E203" s="175"/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</row>
    <row r="204" spans="1:15" ht="12.75">
      <c r="A204" s="173"/>
      <c r="B204" s="174"/>
      <c r="C204" s="175"/>
      <c r="D204" s="175"/>
      <c r="E204" s="175"/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</row>
    <row r="205" spans="1:15" ht="12.75">
      <c r="A205" s="173"/>
      <c r="B205" s="174"/>
      <c r="C205" s="175"/>
      <c r="D205" s="175"/>
      <c r="E205" s="175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</row>
    <row r="206" spans="1:15" ht="12.75">
      <c r="A206" s="173"/>
      <c r="B206" s="174"/>
      <c r="C206" s="175"/>
      <c r="D206" s="175"/>
      <c r="E206" s="175"/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</row>
    <row r="207" spans="1:15" ht="12.75">
      <c r="A207" s="173"/>
      <c r="B207" s="174"/>
      <c r="C207" s="175"/>
      <c r="D207" s="175"/>
      <c r="E207" s="175"/>
      <c r="F207" s="175"/>
      <c r="G207" s="175"/>
      <c r="H207" s="175"/>
      <c r="I207" s="175"/>
      <c r="J207" s="175"/>
      <c r="K207" s="175"/>
      <c r="L207" s="175"/>
      <c r="M207" s="175"/>
      <c r="N207" s="175"/>
      <c r="O207" s="175"/>
    </row>
    <row r="208" spans="1:15" ht="12.75">
      <c r="A208" s="173"/>
      <c r="B208" s="174"/>
      <c r="C208" s="175"/>
      <c r="D208" s="175"/>
      <c r="E208" s="175"/>
      <c r="F208" s="175"/>
      <c r="G208" s="175"/>
      <c r="H208" s="175"/>
      <c r="I208" s="175"/>
      <c r="J208" s="175"/>
      <c r="K208" s="175"/>
      <c r="L208" s="175"/>
      <c r="M208" s="175"/>
      <c r="N208" s="175"/>
      <c r="O208" s="175"/>
    </row>
    <row r="209" spans="1:15" ht="12.75">
      <c r="A209" s="173"/>
      <c r="B209" s="174"/>
      <c r="C209" s="175"/>
      <c r="D209" s="175"/>
      <c r="E209" s="175"/>
      <c r="F209" s="175"/>
      <c r="G209" s="175"/>
      <c r="H209" s="175"/>
      <c r="I209" s="175"/>
      <c r="J209" s="175"/>
      <c r="K209" s="175"/>
      <c r="L209" s="175"/>
      <c r="M209" s="175"/>
      <c r="N209" s="175"/>
      <c r="O209" s="175"/>
    </row>
    <row r="210" spans="1:15" ht="12.75">
      <c r="A210" s="173"/>
      <c r="B210" s="174"/>
      <c r="C210" s="175"/>
      <c r="D210" s="175"/>
      <c r="E210" s="175"/>
      <c r="F210" s="175"/>
      <c r="G210" s="175"/>
      <c r="H210" s="175"/>
      <c r="I210" s="175"/>
      <c r="J210" s="175"/>
      <c r="K210" s="175"/>
      <c r="L210" s="175"/>
      <c r="M210" s="175"/>
      <c r="N210" s="175"/>
      <c r="O210" s="175"/>
    </row>
    <row r="211" spans="1:15" ht="12.75">
      <c r="A211" s="173"/>
      <c r="B211" s="174"/>
      <c r="C211" s="175"/>
      <c r="D211" s="175"/>
      <c r="E211" s="175"/>
      <c r="F211" s="175"/>
      <c r="G211" s="175"/>
      <c r="H211" s="175"/>
      <c r="I211" s="175"/>
      <c r="J211" s="175"/>
      <c r="K211" s="175"/>
      <c r="L211" s="175"/>
      <c r="M211" s="175"/>
      <c r="N211" s="175"/>
      <c r="O211" s="175"/>
    </row>
  </sheetData>
  <sheetProtection/>
  <mergeCells count="20">
    <mergeCell ref="F58:F59"/>
    <mergeCell ref="A2:V2"/>
    <mergeCell ref="A1:V1"/>
    <mergeCell ref="A3:V3"/>
    <mergeCell ref="A4:A5"/>
    <mergeCell ref="B4:B5"/>
    <mergeCell ref="C4:C5"/>
    <mergeCell ref="D4:D5"/>
    <mergeCell ref="E4:E5"/>
    <mergeCell ref="F4:F5"/>
    <mergeCell ref="A54:B54"/>
    <mergeCell ref="A55:V55"/>
    <mergeCell ref="A56:V56"/>
    <mergeCell ref="A108:B108"/>
    <mergeCell ref="A57:V57"/>
    <mergeCell ref="A58:A59"/>
    <mergeCell ref="B58:B59"/>
    <mergeCell ref="C58:C59"/>
    <mergeCell ref="D58:D59"/>
    <mergeCell ref="E58:E59"/>
  </mergeCells>
  <printOptions/>
  <pageMargins left="0.5905511811023623" right="0.5905511811023623" top="0.1968503937007874" bottom="0.1968503937007874" header="0" footer="0"/>
  <pageSetup horizontalDpi="300" verticalDpi="300" orientation="landscape" paperSize="9" scale="82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Fotis</cp:lastModifiedBy>
  <dcterms:created xsi:type="dcterms:W3CDTF">2022-07-03T17:57:38Z</dcterms:created>
  <dcterms:modified xsi:type="dcterms:W3CDTF">2022-07-03T18:49:03Z</dcterms:modified>
  <cp:category/>
  <cp:version/>
  <cp:contentType/>
  <cp:contentStatus/>
</cp:coreProperties>
</file>