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firstSheet="1" activeTab="3"/>
  </bookViews>
  <sheets>
    <sheet name="Αποτελέσματα ΑΝΔΡΩΝ ΓΥΝΑΙΚΩΝ" sheetId="1" r:id="rId1"/>
    <sheet name="Αποτελέσματα Κ20 ΑΝΔΡΩΝ ΓΥΝΑΙΚΩ" sheetId="2" r:id="rId2"/>
    <sheet name="Αποτελέσματα Κ16 ΣΥΝΘΕΤΩΝ" sheetId="3" r:id="rId3"/>
    <sheet name="ολα μαζι" sheetId="4" r:id="rId4"/>
  </sheets>
  <definedNames>
    <definedName name="CRITERIA" localSheetId="0">'Αποτελέσματα ΑΝΔΡΩΝ ΓΥΝΑΙΚΩΝ'!#REF!</definedName>
    <definedName name="CRITERIA" localSheetId="2">'Αποτελέσματα Κ16 ΣΥΝΘΕΤΩΝ'!#REF!</definedName>
    <definedName name="CRITERIA" localSheetId="1">'Αποτελέσματα Κ20 ΑΝΔΡΩΝ ΓΥΝΑΙΚΩ'!#REF!</definedName>
    <definedName name="_xlnm.Print_Area" localSheetId="0">'Αποτελέσματα ΑΝΔΡΩΝ ΓΥΝΑΙΚΩΝ'!$A$2:$B$5</definedName>
    <definedName name="_xlnm.Print_Area" localSheetId="2">'Αποτελέσματα Κ16 ΣΥΝΘΕΤΩΝ'!#REF!</definedName>
    <definedName name="_xlnm.Print_Area" localSheetId="1">'Αποτελέσματα Κ20 ΑΝΔΡΩΝ ΓΥΝΑΙΚΩ'!$A$2:$B$2</definedName>
    <definedName name="_xlnm.Print_Area" localSheetId="3">'ολα μαζι'!$A$1:$E$64</definedName>
  </definedNames>
  <calcPr fullCalcOnLoad="1"/>
</workbook>
</file>

<file path=xl/sharedStrings.xml><?xml version="1.0" encoding="utf-8"?>
<sst xmlns="http://schemas.openxmlformats.org/spreadsheetml/2006/main" count="236" uniqueCount="45">
  <si>
    <t>ΒΑΘΜΟΛΟΓΙΑ  ΑΝΔΡΩΝ</t>
  </si>
  <si>
    <t>ΒΑΘΜΟΛΟΓΙΑ ΓΥΝΑΙΚΩΝ</t>
  </si>
  <si>
    <t>ΑΣΣ ΑΛΕΞΑΝΔΡΟΣ ΜΑΚΕΔΟΝΙΑΣ</t>
  </si>
  <si>
    <t>ΝΓΣ ΘΕΣ/ΚΗΣ ΗΡΑΚΛΗΣ 1908</t>
  </si>
  <si>
    <t>ΑΠΣ ΠΥΓΜΗ ΕΥΟΣΜΟΥ</t>
  </si>
  <si>
    <t>Π.Α.Ο.Κ.</t>
  </si>
  <si>
    <t>ΑΠΚ ΝΕΑΠΟΛΗΣ</t>
  </si>
  <si>
    <t>ΑΣ ΚΕΝΤΑΥΡΟΣ</t>
  </si>
  <si>
    <t>ΓΣ ΛΑΓΚΑΔΑ</t>
  </si>
  <si>
    <t>ΑΙΟΛΟΣ ΜΑΚΕΔΟΝΙΑΣ ΓΕΠΘ</t>
  </si>
  <si>
    <t>ΑΣ ΡΗΓΑΣ ΘΕΣ/ΝΙΚΗΣ</t>
  </si>
  <si>
    <t>ΑΣ ΑΡΗΣ ΘΕΣ/ΝΙΚΗΣ</t>
  </si>
  <si>
    <t>ΓΕ ΝΑΟΥΣΑΣ</t>
  </si>
  <si>
    <t>ΑΣ ΟΛΥΜΠΙΑΚΗ ΔΟΜΗ 2004</t>
  </si>
  <si>
    <t>ΒΕΡΓΙΝΑ</t>
  </si>
  <si>
    <t>ΑΣ ΠΑΝΟΡΑΜΑ</t>
  </si>
  <si>
    <t>ΜΕΑΣ ΤΡΙΤΩΝ</t>
  </si>
  <si>
    <t>ΟΚΑ ΒΙΚΕΛΑΣ ΒΕΡΟΙΑΣ</t>
  </si>
  <si>
    <t>ΓΣ ΕΛΕΥΘΕΡΙΟΣ ΒΕΝΙΖΕΛΟΣ</t>
  </si>
  <si>
    <t>ΜΑΣ Ο ΑΕΤΟΣ</t>
  </si>
  <si>
    <t>ΓΣ ΧΑΡΙΛΑΟΥ ΘΕΣ.Ο ΜΑΚΕΔΩΝ</t>
  </si>
  <si>
    <t>ΓΑΣ ΑΛΕΞΑΝΔΡΕΙΑ</t>
  </si>
  <si>
    <t>ΣΦΣ ΘΕΣ/ΝΙΚΗΣ ΔΕΥΚΑΛΙΩΝ</t>
  </si>
  <si>
    <t>ΛΕΟΝΤΕΣ ΠΑΝΟΡΑΜΑΤΟΣ</t>
  </si>
  <si>
    <t>ΑΣ ΒΕΛΟΣ ΑΛΕΞΑΝΔΡΕΙΑΣ</t>
  </si>
  <si>
    <t>ΣΥΜΜΕΤΟΧΕΣ ΕΚΤΟΣ ΟΜΙΛΟΥ</t>
  </si>
  <si>
    <t>ΑΣ ΑΙΓΙΟΥ ΑΘΗΝΟΔΩΡΟΣ Ο ΑΙ</t>
  </si>
  <si>
    <t>ΓΣ ΠΡΩΤΕΑΣ ΗΓΟΥΜΕΝΙΤΣΑΣ</t>
  </si>
  <si>
    <t>ΑΟ ΜΥΚΟΝΟΥ</t>
  </si>
  <si>
    <t>ΒΑΘΜΟΛΟΓΙΑ  Κ20  ΑΝΔΡΩΝ</t>
  </si>
  <si>
    <t>ΒΑΘΜΟΛΟΓΙΑ   Κ20  ΓΥΝΑΙΚΩΝ</t>
  </si>
  <si>
    <t>ΑΣ ΠΥΡΡΟΣ ΔΗΜΑΣ</t>
  </si>
  <si>
    <t>ΓΑΣ ΑΡΧΕΛΑΟΣ ΚΑΤΕΡΙΝΗΣ</t>
  </si>
  <si>
    <t>ΑΟ ΑΡΙΩΝΑΣ ΚΟΥΦΑΛΙΩΝ</t>
  </si>
  <si>
    <t>ΕΡΜΗΣ ΚΩΝΣΤΑΝ/ΠΟΛΗΣ 1877</t>
  </si>
  <si>
    <t>ΟΜ.ΠΡΩΤ/ΤΩΝ ΘΕΣ/ΝΙΚΗΣ</t>
  </si>
  <si>
    <t>ΑΘΛ.ΚΕΝΤΡΟ ΠΡΟΜΗΘΕΑΣ</t>
  </si>
  <si>
    <t>ΑΦ ΘΕΡΜΗΣ ΑΔΩΝΙΣ</t>
  </si>
  <si>
    <t>ΑΜΣ ΑΝΑΓ/ΣΗ ΠΑΝΟΡΑΜΑΤΟΣ</t>
  </si>
  <si>
    <t>ΑΓΣ ΑΡΙΩΝ ΠΑΤΡΩΝ</t>
  </si>
  <si>
    <t>ΓΣ ΚΗΦΙΣΙΑΣ</t>
  </si>
  <si>
    <t>ΓΑΣ ΛΙΒΑΔΕΙΑΣ</t>
  </si>
  <si>
    <t>ΑΟ ΦΙΛΟΘΕΗΣ ΑΤΤΙΚΗΣ</t>
  </si>
  <si>
    <t>ΒΑΘΜΟΛΟΓΙΑ  ΣΥΝΘΕΤΩΝ Κ16 ΑΓΟΡΙΑ</t>
  </si>
  <si>
    <t>ΒΑΘΜΟΛΟΓΙΑ  ΣΥΝΘΕΤΩΝ Κ16 ΚΟΡΙΤΣΙΑ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</si>
</sst>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</numFmts>
  <fonts count="75">
    <font>
      <sz val="11"/>
      <color theme="1"/>
      <name val="Calibri"/>
      <family val="2"/>
    </font>
    <font>
      <sz val="11"/>
      <name val="Calibri"/>
      <family val="2"/>
    </font>
    <font>
      <sz val="14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0"/>
      <color indexed="8"/>
      <name val="Arial Greek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sz val="10"/>
      <name val="Arial Narrow"/>
      <family val="2"/>
    </font>
    <font>
      <b/>
      <sz val="14"/>
      <color indexed="8"/>
      <name val="Arial"/>
      <family val="2"/>
    </font>
    <font>
      <sz val="10"/>
      <name val="Arial Greek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sz val="14"/>
      <color indexed="8"/>
      <name val="Arial Narrow"/>
      <family val="2"/>
    </font>
    <font>
      <sz val="14"/>
      <color indexed="30"/>
      <name val="Arial Narrow"/>
      <family val="2"/>
    </font>
    <font>
      <sz val="14"/>
      <color indexed="10"/>
      <name val="Arial Narrow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sz val="14"/>
      <color theme="1"/>
      <name val="Arial Narrow"/>
      <family val="2"/>
    </font>
    <font>
      <sz val="14"/>
      <color rgb="FF0070C0"/>
      <name val="Arial Narrow"/>
      <family val="2"/>
    </font>
    <font>
      <sz val="14"/>
      <color rgb="FFFF0000"/>
      <name val="Arial Narrow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12" fillId="0" borderId="0">
      <alignment/>
      <protection/>
    </xf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55" fillId="31" borderId="0" applyNumberFormat="0" applyBorder="0" applyAlignment="0" applyProtection="0"/>
    <xf numFmtId="9" fontId="1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3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4" fillId="0" borderId="9" xfId="0" applyFont="1" applyBorder="1" applyAlignment="1">
      <alignment/>
    </xf>
    <xf numFmtId="0" fontId="5" fillId="0" borderId="9" xfId="0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5" fillId="0" borderId="9" xfId="0" applyFont="1" applyBorder="1" applyAlignment="1">
      <alignment horizontal="right"/>
    </xf>
    <xf numFmtId="0" fontId="64" fillId="0" borderId="0" xfId="0" applyFont="1" applyAlignment="1">
      <alignment/>
    </xf>
    <xf numFmtId="0" fontId="5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8" fillId="0" borderId="0" xfId="0" applyFont="1" applyBorder="1" applyAlignment="1">
      <alignment/>
    </xf>
    <xf numFmtId="0" fontId="9" fillId="0" borderId="9" xfId="0" applyFont="1" applyBorder="1" applyAlignment="1">
      <alignment horizontal="left" vertical="center"/>
    </xf>
    <xf numFmtId="0" fontId="67" fillId="0" borderId="9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70" fillId="0" borderId="0" xfId="0" applyFont="1" applyAlignment="1">
      <alignment/>
    </xf>
    <xf numFmtId="0" fontId="9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9" xfId="0" applyFont="1" applyBorder="1" applyAlignment="1">
      <alignment horizontal="right"/>
    </xf>
    <xf numFmtId="0" fontId="69" fillId="0" borderId="0" xfId="0" applyFont="1" applyBorder="1" applyAlignment="1">
      <alignment horizontal="center" vertical="center"/>
    </xf>
    <xf numFmtId="0" fontId="67" fillId="0" borderId="9" xfId="0" applyFont="1" applyBorder="1" applyAlignment="1">
      <alignment horizontal="right" vertical="center"/>
    </xf>
    <xf numFmtId="0" fontId="67" fillId="0" borderId="9" xfId="0" applyFont="1" applyBorder="1" applyAlignment="1">
      <alignment horizontal="right"/>
    </xf>
    <xf numFmtId="0" fontId="6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9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41" fillId="0" borderId="9" xfId="0" applyFont="1" applyBorder="1" applyAlignment="1">
      <alignment horizontal="left" vertical="center"/>
    </xf>
    <xf numFmtId="0" fontId="71" fillId="0" borderId="9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38" fillId="0" borderId="9" xfId="0" applyFont="1" applyBorder="1" applyAlignment="1">
      <alignment horizontal="center"/>
    </xf>
    <xf numFmtId="0" fontId="73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10" fillId="0" borderId="9" xfId="0" applyFont="1" applyBorder="1" applyAlignment="1">
      <alignment/>
    </xf>
    <xf numFmtId="0" fontId="43" fillId="0" borderId="9" xfId="0" applyFont="1" applyBorder="1" applyAlignment="1">
      <alignment horizontal="right"/>
    </xf>
    <xf numFmtId="0" fontId="43" fillId="0" borderId="0" xfId="0" applyFont="1" applyAlignment="1">
      <alignment horizontal="right"/>
    </xf>
    <xf numFmtId="0" fontId="72" fillId="0" borderId="0" xfId="0" applyFont="1" applyAlignment="1">
      <alignment/>
    </xf>
    <xf numFmtId="0" fontId="38" fillId="0" borderId="9" xfId="0" applyFont="1" applyBorder="1" applyAlignment="1">
      <alignment horizontal="right"/>
    </xf>
    <xf numFmtId="0" fontId="72" fillId="0" borderId="0" xfId="0" applyFont="1" applyBorder="1" applyAlignment="1">
      <alignment horizontal="center" vertical="center"/>
    </xf>
    <xf numFmtId="0" fontId="71" fillId="0" borderId="9" xfId="0" applyFont="1" applyBorder="1" applyAlignment="1">
      <alignment horizontal="right" vertical="center"/>
    </xf>
    <xf numFmtId="0" fontId="71" fillId="0" borderId="9" xfId="0" applyFont="1" applyBorder="1" applyAlignment="1">
      <alignment horizontal="right"/>
    </xf>
    <xf numFmtId="0" fontId="72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74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41" fillId="0" borderId="9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74" fillId="0" borderId="9" xfId="0" applyFont="1" applyBorder="1" applyAlignment="1">
      <alignment/>
    </xf>
    <xf numFmtId="0" fontId="43" fillId="0" borderId="9" xfId="0" applyFont="1" applyFill="1" applyBorder="1" applyAlignment="1">
      <alignment horizontal="right"/>
    </xf>
    <xf numFmtId="0" fontId="74" fillId="0" borderId="0" xfId="0" applyFont="1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9"/>
  <sheetViews>
    <sheetView zoomScale="64" zoomScaleNormal="64" zoomScaleSheetLayoutView="70" workbookViewId="0" topLeftCell="A1">
      <selection activeCell="E25" sqref="A1:E25"/>
    </sheetView>
  </sheetViews>
  <sheetFormatPr defaultColWidth="9.00390625" defaultRowHeight="24.75" customHeight="1"/>
  <cols>
    <col min="1" max="1" width="44.8515625" style="32" customWidth="1"/>
    <col min="2" max="2" width="14.7109375" style="33" customWidth="1"/>
    <col min="3" max="3" width="9.421875" style="33" customWidth="1"/>
    <col min="4" max="4" width="46.421875" style="0" customWidth="1"/>
  </cols>
  <sheetData>
    <row r="1" spans="1:4" s="28" customFormat="1" ht="24.75" customHeight="1">
      <c r="A1" s="18" t="s">
        <v>0</v>
      </c>
      <c r="B1" s="19"/>
      <c r="C1" s="19"/>
      <c r="D1" s="20" t="s">
        <v>1</v>
      </c>
    </row>
    <row r="2" spans="1:6" s="29" customFormat="1" ht="24.75" customHeight="1">
      <c r="A2" s="21" t="s">
        <v>2</v>
      </c>
      <c r="B2" s="34">
        <v>225</v>
      </c>
      <c r="C2" s="35"/>
      <c r="D2" s="21" t="s">
        <v>2</v>
      </c>
      <c r="E2" s="36">
        <v>169</v>
      </c>
      <c r="F2" s="35"/>
    </row>
    <row r="3" spans="1:6" s="29" customFormat="1" ht="24.75" customHeight="1">
      <c r="A3" s="21" t="s">
        <v>3</v>
      </c>
      <c r="B3" s="34">
        <v>138</v>
      </c>
      <c r="C3" s="35"/>
      <c r="D3" s="21" t="s">
        <v>4</v>
      </c>
      <c r="E3" s="34">
        <v>134</v>
      </c>
      <c r="F3" s="35"/>
    </row>
    <row r="4" spans="1:6" s="29" customFormat="1" ht="24.75" customHeight="1">
      <c r="A4" s="21" t="s">
        <v>5</v>
      </c>
      <c r="B4" s="34">
        <v>106</v>
      </c>
      <c r="C4" s="35"/>
      <c r="D4" s="21" t="s">
        <v>6</v>
      </c>
      <c r="E4" s="37">
        <v>101</v>
      </c>
      <c r="F4" s="35"/>
    </row>
    <row r="5" spans="1:6" s="29" customFormat="1" ht="24.75" customHeight="1">
      <c r="A5" s="21" t="s">
        <v>7</v>
      </c>
      <c r="B5" s="34">
        <v>53</v>
      </c>
      <c r="C5" s="35"/>
      <c r="D5" s="21" t="s">
        <v>5</v>
      </c>
      <c r="E5" s="34">
        <v>64</v>
      </c>
      <c r="F5" s="23"/>
    </row>
    <row r="6" spans="1:6" s="30" customFormat="1" ht="24.75" customHeight="1">
      <c r="A6" s="21" t="s">
        <v>4</v>
      </c>
      <c r="B6" s="36">
        <v>42</v>
      </c>
      <c r="C6" s="35"/>
      <c r="D6" s="21" t="s">
        <v>3</v>
      </c>
      <c r="E6" s="34">
        <v>57</v>
      </c>
      <c r="F6" s="23"/>
    </row>
    <row r="7" spans="1:6" s="30" customFormat="1" ht="24.75" customHeight="1">
      <c r="A7" s="21" t="s">
        <v>8</v>
      </c>
      <c r="B7" s="34">
        <v>41</v>
      </c>
      <c r="C7" s="35"/>
      <c r="D7" s="21" t="s">
        <v>9</v>
      </c>
      <c r="E7" s="36">
        <v>53</v>
      </c>
      <c r="F7" s="23"/>
    </row>
    <row r="8" spans="1:6" s="30" customFormat="1" ht="24.75" customHeight="1">
      <c r="A8" s="21" t="s">
        <v>10</v>
      </c>
      <c r="B8" s="34">
        <v>38</v>
      </c>
      <c r="C8" s="35"/>
      <c r="D8" s="21" t="s">
        <v>7</v>
      </c>
      <c r="E8" s="34">
        <v>48</v>
      </c>
      <c r="F8" s="23"/>
    </row>
    <row r="9" spans="1:6" s="30" customFormat="1" ht="24.75" customHeight="1">
      <c r="A9" s="21" t="s">
        <v>11</v>
      </c>
      <c r="B9" s="36">
        <v>36</v>
      </c>
      <c r="C9" s="35"/>
      <c r="D9" s="21" t="s">
        <v>11</v>
      </c>
      <c r="E9" s="34">
        <v>40</v>
      </c>
      <c r="F9" s="23"/>
    </row>
    <row r="10" spans="1:6" s="30" customFormat="1" ht="24.75" customHeight="1">
      <c r="A10" s="21" t="s">
        <v>12</v>
      </c>
      <c r="B10" s="36">
        <v>33</v>
      </c>
      <c r="C10" s="35"/>
      <c r="D10" s="21" t="s">
        <v>13</v>
      </c>
      <c r="E10" s="34">
        <v>28</v>
      </c>
      <c r="F10" s="23"/>
    </row>
    <row r="11" spans="1:6" s="30" customFormat="1" ht="24.75" customHeight="1">
      <c r="A11" s="21" t="s">
        <v>14</v>
      </c>
      <c r="B11" s="34">
        <v>28</v>
      </c>
      <c r="C11" s="35"/>
      <c r="D11" s="21" t="s">
        <v>15</v>
      </c>
      <c r="E11" s="34">
        <v>24</v>
      </c>
      <c r="F11" s="23"/>
    </row>
    <row r="12" spans="1:6" s="30" customFormat="1" ht="24.75" customHeight="1">
      <c r="A12" s="21" t="s">
        <v>9</v>
      </c>
      <c r="B12" s="36">
        <v>23</v>
      </c>
      <c r="C12" s="35"/>
      <c r="D12" s="21" t="s">
        <v>16</v>
      </c>
      <c r="E12" s="34">
        <v>19</v>
      </c>
      <c r="F12" s="23"/>
    </row>
    <row r="13" spans="1:6" s="30" customFormat="1" ht="24.75" customHeight="1">
      <c r="A13" s="21" t="s">
        <v>16</v>
      </c>
      <c r="B13" s="34">
        <v>20</v>
      </c>
      <c r="C13" s="35"/>
      <c r="D13" s="21" t="s">
        <v>10</v>
      </c>
      <c r="E13" s="34">
        <v>14</v>
      </c>
      <c r="F13" s="23"/>
    </row>
    <row r="14" spans="1:6" s="30" customFormat="1" ht="24.75" customHeight="1">
      <c r="A14" s="21" t="s">
        <v>17</v>
      </c>
      <c r="B14" s="34">
        <v>17</v>
      </c>
      <c r="C14" s="35"/>
      <c r="D14" s="21" t="s">
        <v>18</v>
      </c>
      <c r="E14" s="36">
        <v>13</v>
      </c>
      <c r="F14" s="23"/>
    </row>
    <row r="15" spans="1:6" s="30" customFormat="1" ht="24.75" customHeight="1">
      <c r="A15" s="21" t="s">
        <v>19</v>
      </c>
      <c r="B15" s="36">
        <v>14</v>
      </c>
      <c r="C15" s="35"/>
      <c r="D15" s="21" t="s">
        <v>20</v>
      </c>
      <c r="E15" s="36">
        <v>12</v>
      </c>
      <c r="F15" s="23"/>
    </row>
    <row r="16" spans="1:6" s="30" customFormat="1" ht="24.75" customHeight="1">
      <c r="A16" s="21" t="s">
        <v>6</v>
      </c>
      <c r="B16" s="36">
        <v>10</v>
      </c>
      <c r="C16" s="35"/>
      <c r="D16" s="21" t="s">
        <v>21</v>
      </c>
      <c r="E16" s="34">
        <v>10</v>
      </c>
      <c r="F16" s="23"/>
    </row>
    <row r="17" spans="1:6" s="30" customFormat="1" ht="24.75" customHeight="1">
      <c r="A17" s="21" t="s">
        <v>22</v>
      </c>
      <c r="B17" s="34">
        <v>8</v>
      </c>
      <c r="C17" s="35"/>
      <c r="D17" s="21" t="s">
        <v>23</v>
      </c>
      <c r="E17" s="36">
        <v>2</v>
      </c>
      <c r="F17" s="23"/>
    </row>
    <row r="18" spans="1:6" s="30" customFormat="1" ht="24.75" customHeight="1">
      <c r="A18" s="21" t="s">
        <v>13</v>
      </c>
      <c r="B18" s="34">
        <v>6</v>
      </c>
      <c r="C18" s="35"/>
      <c r="D18" s="21" t="s">
        <v>17</v>
      </c>
      <c r="E18" s="36">
        <v>2</v>
      </c>
      <c r="F18" s="23"/>
    </row>
    <row r="19" spans="1:6" s="30" customFormat="1" ht="24.75" customHeight="1">
      <c r="A19" s="21" t="s">
        <v>20</v>
      </c>
      <c r="B19" s="36">
        <v>6</v>
      </c>
      <c r="C19" s="35"/>
      <c r="E19" s="38">
        <f>SUM(E2:E18)</f>
        <v>790</v>
      </c>
      <c r="F19" s="23"/>
    </row>
    <row r="20" spans="1:6" s="30" customFormat="1" ht="24.75" customHeight="1">
      <c r="A20" s="21" t="s">
        <v>24</v>
      </c>
      <c r="B20" s="36">
        <v>1</v>
      </c>
      <c r="C20" s="35"/>
      <c r="D20" s="39"/>
      <c r="E20" s="40"/>
      <c r="F20" s="23"/>
    </row>
    <row r="21" spans="1:6" s="31" customFormat="1" ht="24.75" customHeight="1">
      <c r="A21" s="41"/>
      <c r="B21" s="42">
        <f>SUM(B2:B20)</f>
        <v>845</v>
      </c>
      <c r="C21" s="43"/>
      <c r="D21" s="26"/>
      <c r="E21" s="35"/>
      <c r="F21" s="23"/>
    </row>
    <row r="22" spans="1:6" s="31" customFormat="1" ht="24.75" customHeight="1">
      <c r="A22" s="44" t="s">
        <v>25</v>
      </c>
      <c r="B22" s="42"/>
      <c r="C22" s="43"/>
      <c r="D22" s="44" t="s">
        <v>25</v>
      </c>
      <c r="E22" s="5"/>
      <c r="F22" s="5"/>
    </row>
    <row r="23" spans="1:6" s="31" customFormat="1" ht="24.75" customHeight="1">
      <c r="A23" s="45" t="s">
        <v>26</v>
      </c>
      <c r="B23" s="36">
        <v>7</v>
      </c>
      <c r="C23" s="43"/>
      <c r="D23" s="21" t="s">
        <v>27</v>
      </c>
      <c r="E23" s="36">
        <v>7</v>
      </c>
      <c r="F23" s="23"/>
    </row>
    <row r="24" spans="1:6" s="31" customFormat="1" ht="24.75" customHeight="1">
      <c r="A24" s="45" t="s">
        <v>28</v>
      </c>
      <c r="B24" s="36">
        <v>2</v>
      </c>
      <c r="C24" s="43"/>
      <c r="D24" s="16"/>
      <c r="E24" s="46">
        <v>7</v>
      </c>
      <c r="F24" s="23"/>
    </row>
    <row r="25" spans="1:6" s="31" customFormat="1" ht="24.75" customHeight="1">
      <c r="A25" s="47"/>
      <c r="B25" s="42">
        <v>9</v>
      </c>
      <c r="C25" s="43"/>
      <c r="D25" s="16"/>
      <c r="E25" s="5"/>
      <c r="F25" s="23"/>
    </row>
    <row r="26" spans="1:3" s="31" customFormat="1" ht="24.75" customHeight="1">
      <c r="A26" s="47"/>
      <c r="B26" s="42"/>
      <c r="C26" s="43"/>
    </row>
    <row r="27" spans="1:3" s="31" customFormat="1" ht="24.75" customHeight="1">
      <c r="A27" s="47"/>
      <c r="B27" s="42"/>
      <c r="C27" s="43"/>
    </row>
    <row r="28" spans="1:3" s="31" customFormat="1" ht="24.75" customHeight="1">
      <c r="A28" s="47"/>
      <c r="B28" s="42"/>
      <c r="C28" s="43"/>
    </row>
    <row r="29" spans="1:3" s="31" customFormat="1" ht="24.75" customHeight="1">
      <c r="A29" s="47"/>
      <c r="B29" s="42"/>
      <c r="C29" s="43"/>
    </row>
    <row r="30" s="31" customFormat="1" ht="24.75" customHeight="1"/>
    <row r="31" s="31" customFormat="1" ht="24.75" customHeight="1"/>
    <row r="32" s="31" customFormat="1" ht="24.75" customHeight="1"/>
  </sheetData>
  <sheetProtection/>
  <printOptions/>
  <pageMargins left="0.7" right="0.7" top="0.75" bottom="0.75" header="0.3" footer="0.3"/>
  <pageSetup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76"/>
  <sheetViews>
    <sheetView zoomScale="55" zoomScaleNormal="55" zoomScaleSheetLayoutView="70" workbookViewId="0" topLeftCell="A1">
      <selection activeCell="A1" sqref="A1:E38"/>
    </sheetView>
  </sheetViews>
  <sheetFormatPr defaultColWidth="9.00390625" defaultRowHeight="24.75" customHeight="1"/>
  <cols>
    <col min="1" max="1" width="44.8515625" style="16" customWidth="1"/>
    <col min="2" max="2" width="14.7109375" style="4" customWidth="1"/>
    <col min="3" max="3" width="13.421875" style="5" customWidth="1"/>
    <col min="4" max="4" width="50.8515625" style="0" customWidth="1"/>
    <col min="5" max="5" width="9.140625" style="17" bestFit="1" customWidth="1"/>
  </cols>
  <sheetData>
    <row r="1" spans="1:4" ht="24.75" customHeight="1">
      <c r="A1" s="18" t="s">
        <v>29</v>
      </c>
      <c r="B1" s="18"/>
      <c r="C1" s="19"/>
      <c r="D1" s="20" t="s">
        <v>30</v>
      </c>
    </row>
    <row r="2" spans="1:5" s="15" customFormat="1" ht="24.75" customHeight="1">
      <c r="A2" s="21" t="s">
        <v>3</v>
      </c>
      <c r="B2" s="22">
        <v>106</v>
      </c>
      <c r="C2" s="23"/>
      <c r="D2" s="21" t="s">
        <v>9</v>
      </c>
      <c r="E2" s="24">
        <v>89</v>
      </c>
    </row>
    <row r="3" spans="1:5" ht="24.75" customHeight="1">
      <c r="A3" s="21" t="s">
        <v>2</v>
      </c>
      <c r="B3" s="24">
        <v>73</v>
      </c>
      <c r="C3" s="23"/>
      <c r="D3" s="21" t="s">
        <v>3</v>
      </c>
      <c r="E3" s="24">
        <v>84</v>
      </c>
    </row>
    <row r="4" spans="1:5" ht="24.75" customHeight="1">
      <c r="A4" s="21" t="s">
        <v>17</v>
      </c>
      <c r="B4" s="24">
        <v>55</v>
      </c>
      <c r="C4" s="23"/>
      <c r="D4" s="21" t="s">
        <v>31</v>
      </c>
      <c r="E4" s="24">
        <v>68</v>
      </c>
    </row>
    <row r="5" spans="1:5" ht="24.75" customHeight="1">
      <c r="A5" s="21" t="s">
        <v>4</v>
      </c>
      <c r="B5" s="24">
        <v>50</v>
      </c>
      <c r="C5" s="23"/>
      <c r="D5" s="21" t="s">
        <v>17</v>
      </c>
      <c r="E5" s="24">
        <v>66</v>
      </c>
    </row>
    <row r="6" spans="1:5" ht="24.75" customHeight="1">
      <c r="A6" s="21" t="s">
        <v>10</v>
      </c>
      <c r="B6" s="22">
        <v>39</v>
      </c>
      <c r="C6" s="23"/>
      <c r="D6" s="21" t="s">
        <v>4</v>
      </c>
      <c r="E6" s="24">
        <v>55</v>
      </c>
    </row>
    <row r="7" spans="1:5" ht="24.75" customHeight="1">
      <c r="A7" s="21" t="s">
        <v>11</v>
      </c>
      <c r="B7" s="24">
        <v>32</v>
      </c>
      <c r="C7" s="23"/>
      <c r="D7" s="21" t="s">
        <v>2</v>
      </c>
      <c r="E7" s="24">
        <v>50</v>
      </c>
    </row>
    <row r="8" spans="1:5" ht="24.75" customHeight="1">
      <c r="A8" s="21" t="s">
        <v>12</v>
      </c>
      <c r="B8" s="22">
        <v>29</v>
      </c>
      <c r="C8" s="23"/>
      <c r="D8" s="21" t="s">
        <v>32</v>
      </c>
      <c r="E8" s="24">
        <v>45</v>
      </c>
    </row>
    <row r="9" spans="1:5" ht="24.75" customHeight="1">
      <c r="A9" s="21" t="s">
        <v>5</v>
      </c>
      <c r="B9" s="24">
        <v>27</v>
      </c>
      <c r="C9" s="23"/>
      <c r="D9" s="21" t="s">
        <v>7</v>
      </c>
      <c r="E9" s="24">
        <v>42</v>
      </c>
    </row>
    <row r="10" spans="1:5" ht="24.75" customHeight="1">
      <c r="A10" s="21" t="s">
        <v>33</v>
      </c>
      <c r="B10" s="22">
        <v>24</v>
      </c>
      <c r="C10" s="23"/>
      <c r="D10" s="21" t="s">
        <v>5</v>
      </c>
      <c r="E10" s="24">
        <v>39</v>
      </c>
    </row>
    <row r="11" spans="1:5" ht="24.75" customHeight="1">
      <c r="A11" s="21" t="s">
        <v>34</v>
      </c>
      <c r="B11" s="24">
        <v>24</v>
      </c>
      <c r="C11" s="23"/>
      <c r="D11" s="21" t="s">
        <v>14</v>
      </c>
      <c r="E11" s="24">
        <v>37</v>
      </c>
    </row>
    <row r="12" spans="1:5" ht="24.75" customHeight="1">
      <c r="A12" s="21" t="s">
        <v>16</v>
      </c>
      <c r="B12" s="24">
        <v>23</v>
      </c>
      <c r="C12" s="23"/>
      <c r="D12" s="21" t="s">
        <v>6</v>
      </c>
      <c r="E12" s="22">
        <v>28</v>
      </c>
    </row>
    <row r="13" spans="1:5" ht="24.75" customHeight="1">
      <c r="A13" s="21" t="s">
        <v>9</v>
      </c>
      <c r="B13" s="22">
        <v>22</v>
      </c>
      <c r="C13" s="23"/>
      <c r="D13" s="21" t="s">
        <v>10</v>
      </c>
      <c r="E13" s="24">
        <v>27</v>
      </c>
    </row>
    <row r="14" spans="1:5" ht="24.75" customHeight="1">
      <c r="A14" s="21" t="s">
        <v>31</v>
      </c>
      <c r="B14" s="22">
        <v>19</v>
      </c>
      <c r="C14" s="23"/>
      <c r="D14" s="21" t="s">
        <v>13</v>
      </c>
      <c r="E14" s="24">
        <v>26</v>
      </c>
    </row>
    <row r="15" spans="1:5" ht="24.75" customHeight="1">
      <c r="A15" s="21" t="s">
        <v>32</v>
      </c>
      <c r="B15" s="22">
        <v>16</v>
      </c>
      <c r="C15" s="23"/>
      <c r="D15" s="21" t="s">
        <v>34</v>
      </c>
      <c r="E15" s="24">
        <v>25</v>
      </c>
    </row>
    <row r="16" spans="1:5" ht="24.75" customHeight="1">
      <c r="A16" s="21" t="s">
        <v>13</v>
      </c>
      <c r="B16" s="24">
        <v>14</v>
      </c>
      <c r="C16" s="23"/>
      <c r="D16" s="21" t="s">
        <v>19</v>
      </c>
      <c r="E16" s="22">
        <v>25</v>
      </c>
    </row>
    <row r="17" spans="1:5" ht="24.75" customHeight="1">
      <c r="A17" s="21" t="s">
        <v>15</v>
      </c>
      <c r="B17" s="22">
        <v>11</v>
      </c>
      <c r="C17" s="23"/>
      <c r="D17" s="21" t="s">
        <v>11</v>
      </c>
      <c r="E17" s="24">
        <v>21</v>
      </c>
    </row>
    <row r="18" spans="1:5" ht="24.75" customHeight="1">
      <c r="A18" s="21" t="s">
        <v>22</v>
      </c>
      <c r="B18" s="24">
        <v>11</v>
      </c>
      <c r="C18" s="23"/>
      <c r="D18" s="21" t="s">
        <v>35</v>
      </c>
      <c r="E18" s="24">
        <v>17</v>
      </c>
    </row>
    <row r="19" spans="1:5" ht="24.75" customHeight="1">
      <c r="A19" s="21" t="s">
        <v>21</v>
      </c>
      <c r="B19" s="22">
        <v>8</v>
      </c>
      <c r="C19" s="23"/>
      <c r="D19" s="21" t="s">
        <v>36</v>
      </c>
      <c r="E19" s="24">
        <v>13</v>
      </c>
    </row>
    <row r="20" spans="1:5" ht="24.75" customHeight="1">
      <c r="A20" s="21" t="s">
        <v>35</v>
      </c>
      <c r="B20" s="24">
        <v>7</v>
      </c>
      <c r="C20" s="23"/>
      <c r="D20" s="21" t="s">
        <v>21</v>
      </c>
      <c r="E20" s="24">
        <v>10</v>
      </c>
    </row>
    <row r="21" spans="1:5" ht="24.75" customHeight="1">
      <c r="A21" s="21" t="s">
        <v>7</v>
      </c>
      <c r="B21" s="22">
        <v>6</v>
      </c>
      <c r="C21" s="23"/>
      <c r="D21" s="21" t="s">
        <v>22</v>
      </c>
      <c r="E21" s="22">
        <v>10</v>
      </c>
    </row>
    <row r="22" spans="1:5" ht="24.75" customHeight="1">
      <c r="A22" s="21" t="s">
        <v>14</v>
      </c>
      <c r="B22" s="24">
        <v>6</v>
      </c>
      <c r="C22" s="23"/>
      <c r="D22" s="21" t="s">
        <v>12</v>
      </c>
      <c r="E22" s="24">
        <v>8</v>
      </c>
    </row>
    <row r="23" spans="1:5" ht="24.75" customHeight="1">
      <c r="A23" s="21" t="s">
        <v>24</v>
      </c>
      <c r="B23" s="24">
        <v>2</v>
      </c>
      <c r="C23" s="23"/>
      <c r="D23" s="21" t="s">
        <v>8</v>
      </c>
      <c r="E23" s="24">
        <v>6</v>
      </c>
    </row>
    <row r="24" spans="1:5" ht="24.75" customHeight="1">
      <c r="A24" s="21" t="s">
        <v>8</v>
      </c>
      <c r="B24" s="22">
        <v>2</v>
      </c>
      <c r="C24" s="23"/>
      <c r="D24" s="21" t="s">
        <v>37</v>
      </c>
      <c r="E24" s="24">
        <v>2</v>
      </c>
    </row>
    <row r="25" spans="1:5" ht="24.75" customHeight="1">
      <c r="A25" s="21" t="s">
        <v>23</v>
      </c>
      <c r="B25" s="22">
        <v>2</v>
      </c>
      <c r="C25" s="23"/>
      <c r="D25" s="21" t="s">
        <v>33</v>
      </c>
      <c r="E25" s="22">
        <v>1</v>
      </c>
    </row>
    <row r="26" spans="1:5" ht="24.75" customHeight="1">
      <c r="A26" s="21" t="s">
        <v>38</v>
      </c>
      <c r="B26" s="22">
        <v>1</v>
      </c>
      <c r="C26" s="23"/>
      <c r="E26" s="17">
        <f>SUM(E2:E25)</f>
        <v>794</v>
      </c>
    </row>
    <row r="27" spans="1:3" ht="24.75" customHeight="1">
      <c r="A27" s="21" t="s">
        <v>6</v>
      </c>
      <c r="B27" s="22">
        <v>1</v>
      </c>
      <c r="C27" s="23"/>
    </row>
    <row r="28" spans="2:3" ht="24.75" customHeight="1">
      <c r="B28" s="4">
        <f>SUM(B2:B27)</f>
        <v>610</v>
      </c>
      <c r="C28" s="23"/>
    </row>
    <row r="29" ht="24.75" customHeight="1">
      <c r="C29" s="23"/>
    </row>
    <row r="30" spans="1:3" ht="24.75" customHeight="1">
      <c r="A30" s="25" t="s">
        <v>25</v>
      </c>
      <c r="C30" s="23"/>
    </row>
    <row r="31" spans="1:3" ht="24.75" customHeight="1">
      <c r="A31" s="21" t="s">
        <v>39</v>
      </c>
      <c r="B31" s="22">
        <v>7</v>
      </c>
      <c r="C31" s="23"/>
    </row>
    <row r="32" spans="1:3" ht="24.75" customHeight="1">
      <c r="A32" s="21" t="s">
        <v>40</v>
      </c>
      <c r="B32" s="22">
        <v>7</v>
      </c>
      <c r="C32" s="23"/>
    </row>
    <row r="33" spans="1:3" ht="24.75" customHeight="1">
      <c r="A33" s="21" t="s">
        <v>40</v>
      </c>
      <c r="B33" s="22">
        <v>7</v>
      </c>
      <c r="C33" s="23"/>
    </row>
    <row r="34" spans="1:3" ht="24.75" customHeight="1">
      <c r="A34" s="21" t="s">
        <v>41</v>
      </c>
      <c r="B34" s="22">
        <v>2</v>
      </c>
      <c r="C34" s="23"/>
    </row>
    <row r="35" spans="1:3" ht="24.75" customHeight="1">
      <c r="A35" s="21" t="s">
        <v>27</v>
      </c>
      <c r="B35" s="22">
        <v>2</v>
      </c>
      <c r="C35" s="23"/>
    </row>
    <row r="36" spans="1:3" ht="24.75" customHeight="1">
      <c r="A36" s="21" t="s">
        <v>41</v>
      </c>
      <c r="B36" s="22">
        <v>2</v>
      </c>
      <c r="C36" s="23"/>
    </row>
    <row r="37" spans="1:3" ht="24.75" customHeight="1">
      <c r="A37" s="21" t="s">
        <v>42</v>
      </c>
      <c r="B37" s="22">
        <v>2</v>
      </c>
      <c r="C37" s="23"/>
    </row>
    <row r="38" spans="1:3" ht="24.75" customHeight="1">
      <c r="A38" s="26"/>
      <c r="B38" s="27">
        <f>SUM(B31:B37)</f>
        <v>29</v>
      </c>
      <c r="C38" s="23"/>
    </row>
    <row r="39" ht="24.75" customHeight="1">
      <c r="C39" s="23"/>
    </row>
    <row r="40" ht="24.75" customHeight="1">
      <c r="C40" s="23"/>
    </row>
    <row r="41" ht="24.75" customHeight="1">
      <c r="C41" s="23"/>
    </row>
    <row r="42" ht="24.75" customHeight="1">
      <c r="C42" s="23"/>
    </row>
    <row r="43" ht="24.75" customHeight="1">
      <c r="C43" s="23"/>
    </row>
    <row r="44" ht="24.75" customHeight="1">
      <c r="C44" s="23"/>
    </row>
    <row r="45" ht="24.75" customHeight="1">
      <c r="C45" s="23"/>
    </row>
    <row r="46" ht="24.75" customHeight="1">
      <c r="C46" s="23"/>
    </row>
    <row r="47" ht="24.75" customHeight="1">
      <c r="C47" s="23"/>
    </row>
    <row r="48" ht="24.75" customHeight="1">
      <c r="C48" s="23"/>
    </row>
    <row r="49" ht="24.75" customHeight="1">
      <c r="C49" s="23"/>
    </row>
    <row r="50" ht="24.75" customHeight="1">
      <c r="C50" s="23"/>
    </row>
    <row r="51" ht="24.75" customHeight="1">
      <c r="C51" s="23"/>
    </row>
    <row r="52" ht="24.75" customHeight="1">
      <c r="C52" s="23"/>
    </row>
    <row r="53" ht="24.75" customHeight="1">
      <c r="C53" s="23"/>
    </row>
    <row r="54" ht="24.75" customHeight="1">
      <c r="C54" s="23"/>
    </row>
    <row r="55" ht="24.75" customHeight="1">
      <c r="C55" s="23"/>
    </row>
    <row r="56" ht="24.75" customHeight="1">
      <c r="C56" s="23"/>
    </row>
    <row r="57" ht="24.75" customHeight="1">
      <c r="C57" s="23"/>
    </row>
    <row r="58" ht="24.75" customHeight="1">
      <c r="C58" s="23"/>
    </row>
    <row r="59" ht="24.75" customHeight="1">
      <c r="C59" s="23"/>
    </row>
    <row r="60" ht="24.75" customHeight="1">
      <c r="C60" s="23"/>
    </row>
    <row r="61" ht="24.75" customHeight="1">
      <c r="C61" s="23"/>
    </row>
    <row r="62" ht="24.75" customHeight="1">
      <c r="C62" s="23"/>
    </row>
    <row r="63" ht="24.75" customHeight="1">
      <c r="C63" s="23"/>
    </row>
    <row r="64" ht="24.75" customHeight="1">
      <c r="C64" s="23"/>
    </row>
    <row r="65" ht="24.75" customHeight="1">
      <c r="C65" s="23"/>
    </row>
    <row r="66" ht="24.75" customHeight="1">
      <c r="C66" s="23"/>
    </row>
    <row r="69" ht="24.75" customHeight="1">
      <c r="C69" s="23"/>
    </row>
    <row r="70" ht="24.75" customHeight="1">
      <c r="C70" s="23"/>
    </row>
    <row r="71" ht="24.75" customHeight="1">
      <c r="C71" s="23"/>
    </row>
    <row r="72" ht="24" customHeight="1">
      <c r="C72" s="23"/>
    </row>
    <row r="73" ht="24.75" customHeight="1">
      <c r="C73" s="23"/>
    </row>
    <row r="74" ht="24.75" customHeight="1">
      <c r="C74" s="23"/>
    </row>
    <row r="75" ht="24.75" customHeight="1">
      <c r="C75" s="23"/>
    </row>
    <row r="76" ht="24.75" customHeight="1">
      <c r="C76" s="23"/>
    </row>
  </sheetData>
  <sheetProtection/>
  <printOptions/>
  <pageMargins left="0.7" right="0.7" top="0.75" bottom="0.75" header="0.3" footer="0.3"/>
  <pageSetup orientation="portrait" paperSize="9" scale="4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="85" zoomScaleNormal="85" zoomScaleSheetLayoutView="70" workbookViewId="0" topLeftCell="A1">
      <selection activeCell="D1" sqref="D1:E10"/>
    </sheetView>
  </sheetViews>
  <sheetFormatPr defaultColWidth="9.00390625" defaultRowHeight="24.75" customHeight="1"/>
  <cols>
    <col min="1" max="1" width="55.00390625" style="1" customWidth="1"/>
    <col min="2" max="2" width="14.7109375" style="2" customWidth="1"/>
    <col min="3" max="3" width="9.140625" style="3" bestFit="1" customWidth="1"/>
    <col min="4" max="4" width="57.7109375" style="3" customWidth="1"/>
    <col min="5" max="5" width="9.140625" style="3" bestFit="1" customWidth="1"/>
  </cols>
  <sheetData>
    <row r="1" spans="1:4" ht="24.75" customHeight="1">
      <c r="A1" s="4" t="s">
        <v>43</v>
      </c>
      <c r="B1" s="4"/>
      <c r="C1" s="5"/>
      <c r="D1" s="4" t="s">
        <v>44</v>
      </c>
    </row>
    <row r="2" spans="1:5" ht="18.75">
      <c r="A2" s="6" t="s">
        <v>7</v>
      </c>
      <c r="B2" s="7">
        <v>16</v>
      </c>
      <c r="D2" s="8" t="s">
        <v>7</v>
      </c>
      <c r="E2" s="9">
        <v>24</v>
      </c>
    </row>
    <row r="3" spans="1:5" ht="18.75">
      <c r="A3" s="6" t="s">
        <v>3</v>
      </c>
      <c r="B3" s="7">
        <v>16</v>
      </c>
      <c r="D3" s="8" t="s">
        <v>24</v>
      </c>
      <c r="E3" s="9">
        <v>16</v>
      </c>
    </row>
    <row r="4" spans="1:5" ht="18.75">
      <c r="A4" s="6" t="s">
        <v>36</v>
      </c>
      <c r="B4" s="7">
        <v>8</v>
      </c>
      <c r="D4" s="8" t="s">
        <v>2</v>
      </c>
      <c r="E4" s="9">
        <v>16</v>
      </c>
    </row>
    <row r="5" spans="1:5" ht="18.75">
      <c r="A5" s="6" t="s">
        <v>12</v>
      </c>
      <c r="B5" s="7">
        <v>8</v>
      </c>
      <c r="D5" s="8" t="s">
        <v>12</v>
      </c>
      <c r="E5" s="9">
        <v>16</v>
      </c>
    </row>
    <row r="6" spans="1:5" ht="18.75">
      <c r="A6" s="6" t="s">
        <v>17</v>
      </c>
      <c r="B6" s="7">
        <v>8</v>
      </c>
      <c r="D6" s="8" t="s">
        <v>6</v>
      </c>
      <c r="E6" s="9">
        <v>8</v>
      </c>
    </row>
    <row r="7" spans="1:5" ht="18.75">
      <c r="A7" s="10"/>
      <c r="B7" s="11">
        <f>SUM(B2:B6)</f>
        <v>56</v>
      </c>
      <c r="D7" s="8" t="s">
        <v>4</v>
      </c>
      <c r="E7" s="9">
        <v>8</v>
      </c>
    </row>
    <row r="8" spans="1:5" ht="18.75">
      <c r="A8" s="10"/>
      <c r="B8" s="12"/>
      <c r="D8" s="8" t="s">
        <v>19</v>
      </c>
      <c r="E8" s="9">
        <v>8</v>
      </c>
    </row>
    <row r="9" spans="1:5" ht="18.75">
      <c r="A9" s="10"/>
      <c r="B9" s="13"/>
      <c r="D9" s="8" t="s">
        <v>3</v>
      </c>
      <c r="E9" s="9">
        <v>8</v>
      </c>
    </row>
    <row r="10" spans="1:5" ht="18.75">
      <c r="A10" s="10"/>
      <c r="B10" s="13"/>
      <c r="D10" s="1"/>
      <c r="E10" s="11">
        <f>SUM(E2:E9)</f>
        <v>104</v>
      </c>
    </row>
    <row r="11" spans="1:5" ht="18.75">
      <c r="A11" s="10"/>
      <c r="B11" s="13"/>
      <c r="D11" s="10"/>
      <c r="E11" s="14"/>
    </row>
    <row r="12" spans="4:5" ht="18.75">
      <c r="D12" s="10"/>
      <c r="E12" s="14"/>
    </row>
    <row r="13" spans="4:5" ht="18.75">
      <c r="D13" s="10"/>
      <c r="E13" s="14"/>
    </row>
    <row r="14" spans="4:5" ht="18.75">
      <c r="D14" s="10"/>
      <c r="E14" s="14"/>
    </row>
    <row r="15" ht="18.75"/>
    <row r="16" ht="18.75"/>
    <row r="17" ht="18.75"/>
    <row r="18" ht="18.75"/>
    <row r="19" ht="18.75"/>
    <row r="20" ht="18.75"/>
    <row r="21" ht="18.75"/>
    <row r="22" ht="18.75"/>
    <row r="23" ht="18.75"/>
    <row r="24" ht="18.75"/>
  </sheetData>
  <sheetProtection/>
  <printOptions/>
  <pageMargins left="0.7" right="0.7" top="0.75" bottom="0.75" header="0.3" footer="0.3"/>
  <pageSetup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4.421875" style="56" bestFit="1" customWidth="1"/>
    <col min="2" max="2" width="4.421875" style="56" bestFit="1" customWidth="1"/>
    <col min="3" max="3" width="9.140625" style="56" customWidth="1"/>
    <col min="4" max="4" width="34.421875" style="56" bestFit="1" customWidth="1"/>
    <col min="5" max="5" width="4.421875" style="56" bestFit="1" customWidth="1"/>
    <col min="6" max="16384" width="9.140625" style="56" customWidth="1"/>
  </cols>
  <sheetData>
    <row r="1" spans="1:5" ht="12.75">
      <c r="A1" s="48" t="s">
        <v>0</v>
      </c>
      <c r="B1" s="49"/>
      <c r="C1" s="49"/>
      <c r="D1" s="50" t="s">
        <v>1</v>
      </c>
      <c r="E1" s="65"/>
    </row>
    <row r="2" spans="1:5" ht="12.75">
      <c r="A2" s="52" t="s">
        <v>2</v>
      </c>
      <c r="B2" s="66">
        <v>225</v>
      </c>
      <c r="C2" s="67"/>
      <c r="D2" s="52" t="s">
        <v>2</v>
      </c>
      <c r="E2" s="68">
        <v>169</v>
      </c>
    </row>
    <row r="3" spans="1:5" ht="12.75">
      <c r="A3" s="52" t="s">
        <v>3</v>
      </c>
      <c r="B3" s="66">
        <v>138</v>
      </c>
      <c r="C3" s="67"/>
      <c r="D3" s="52" t="s">
        <v>4</v>
      </c>
      <c r="E3" s="66">
        <v>134</v>
      </c>
    </row>
    <row r="4" spans="1:5" ht="12.75">
      <c r="A4" s="52" t="s">
        <v>5</v>
      </c>
      <c r="B4" s="66">
        <v>106</v>
      </c>
      <c r="C4" s="67"/>
      <c r="D4" s="52" t="s">
        <v>6</v>
      </c>
      <c r="E4" s="69">
        <v>101</v>
      </c>
    </row>
    <row r="5" spans="1:5" ht="12.75">
      <c r="A5" s="52" t="s">
        <v>7</v>
      </c>
      <c r="B5" s="66">
        <v>53</v>
      </c>
      <c r="C5" s="67"/>
      <c r="D5" s="52" t="s">
        <v>5</v>
      </c>
      <c r="E5" s="66">
        <v>64</v>
      </c>
    </row>
    <row r="6" spans="1:5" ht="12.75">
      <c r="A6" s="52" t="s">
        <v>4</v>
      </c>
      <c r="B6" s="68">
        <v>42</v>
      </c>
      <c r="C6" s="67"/>
      <c r="D6" s="52" t="s">
        <v>3</v>
      </c>
      <c r="E6" s="66">
        <v>57</v>
      </c>
    </row>
    <row r="7" spans="1:5" ht="12.75">
      <c r="A7" s="52" t="s">
        <v>8</v>
      </c>
      <c r="B7" s="66">
        <v>41</v>
      </c>
      <c r="C7" s="67"/>
      <c r="D7" s="52" t="s">
        <v>9</v>
      </c>
      <c r="E7" s="68">
        <v>53</v>
      </c>
    </row>
    <row r="8" spans="1:5" ht="12.75">
      <c r="A8" s="52" t="s">
        <v>10</v>
      </c>
      <c r="B8" s="66">
        <v>38</v>
      </c>
      <c r="C8" s="67"/>
      <c r="D8" s="52" t="s">
        <v>7</v>
      </c>
      <c r="E8" s="66">
        <v>48</v>
      </c>
    </row>
    <row r="9" spans="1:5" ht="12.75">
      <c r="A9" s="52" t="s">
        <v>11</v>
      </c>
      <c r="B9" s="68">
        <v>36</v>
      </c>
      <c r="C9" s="67"/>
      <c r="D9" s="52" t="s">
        <v>11</v>
      </c>
      <c r="E9" s="66">
        <v>40</v>
      </c>
    </row>
    <row r="10" spans="1:5" ht="12.75">
      <c r="A10" s="52" t="s">
        <v>12</v>
      </c>
      <c r="B10" s="68">
        <v>33</v>
      </c>
      <c r="C10" s="67"/>
      <c r="D10" s="52" t="s">
        <v>13</v>
      </c>
      <c r="E10" s="66">
        <v>28</v>
      </c>
    </row>
    <row r="11" spans="1:5" ht="12.75">
      <c r="A11" s="52" t="s">
        <v>14</v>
      </c>
      <c r="B11" s="66">
        <v>28</v>
      </c>
      <c r="C11" s="67"/>
      <c r="D11" s="52" t="s">
        <v>15</v>
      </c>
      <c r="E11" s="66">
        <v>24</v>
      </c>
    </row>
    <row r="12" spans="1:5" ht="12.75">
      <c r="A12" s="52" t="s">
        <v>9</v>
      </c>
      <c r="B12" s="68">
        <v>23</v>
      </c>
      <c r="C12" s="67"/>
      <c r="D12" s="52" t="s">
        <v>16</v>
      </c>
      <c r="E12" s="66">
        <v>19</v>
      </c>
    </row>
    <row r="13" spans="1:5" ht="12.75">
      <c r="A13" s="52" t="s">
        <v>16</v>
      </c>
      <c r="B13" s="66">
        <v>20</v>
      </c>
      <c r="C13" s="67"/>
      <c r="D13" s="52" t="s">
        <v>10</v>
      </c>
      <c r="E13" s="66">
        <v>14</v>
      </c>
    </row>
    <row r="14" spans="1:5" ht="12.75">
      <c r="A14" s="52" t="s">
        <v>17</v>
      </c>
      <c r="B14" s="66">
        <v>17</v>
      </c>
      <c r="C14" s="67"/>
      <c r="D14" s="52" t="s">
        <v>18</v>
      </c>
      <c r="E14" s="68">
        <v>13</v>
      </c>
    </row>
    <row r="15" spans="1:5" ht="12.75">
      <c r="A15" s="52" t="s">
        <v>19</v>
      </c>
      <c r="B15" s="68">
        <v>14</v>
      </c>
      <c r="C15" s="67"/>
      <c r="D15" s="52" t="s">
        <v>20</v>
      </c>
      <c r="E15" s="68">
        <v>12</v>
      </c>
    </row>
    <row r="16" spans="1:5" ht="12.75">
      <c r="A16" s="52" t="s">
        <v>6</v>
      </c>
      <c r="B16" s="68">
        <v>10</v>
      </c>
      <c r="C16" s="67"/>
      <c r="D16" s="52" t="s">
        <v>21</v>
      </c>
      <c r="E16" s="66">
        <v>10</v>
      </c>
    </row>
    <row r="17" spans="1:5" ht="12.75">
      <c r="A17" s="52" t="s">
        <v>22</v>
      </c>
      <c r="B17" s="66">
        <v>8</v>
      </c>
      <c r="C17" s="67"/>
      <c r="D17" s="52" t="s">
        <v>23</v>
      </c>
      <c r="E17" s="68">
        <v>2</v>
      </c>
    </row>
    <row r="18" spans="1:5" ht="12.75">
      <c r="A18" s="52" t="s">
        <v>13</v>
      </c>
      <c r="B18" s="66">
        <v>6</v>
      </c>
      <c r="C18" s="67"/>
      <c r="D18" s="52" t="s">
        <v>17</v>
      </c>
      <c r="E18" s="68">
        <v>2</v>
      </c>
    </row>
    <row r="19" spans="1:5" ht="12.75">
      <c r="A19" s="52" t="s">
        <v>20</v>
      </c>
      <c r="B19" s="68">
        <v>6</v>
      </c>
      <c r="C19" s="67"/>
      <c r="D19" s="70"/>
      <c r="E19" s="50"/>
    </row>
    <row r="20" spans="1:5" ht="12.75">
      <c r="A20" s="52" t="s">
        <v>24</v>
      </c>
      <c r="B20" s="68">
        <v>1</v>
      </c>
      <c r="C20" s="67"/>
      <c r="D20" s="71" t="s">
        <v>25</v>
      </c>
      <c r="E20" s="49"/>
    </row>
    <row r="21" spans="1:5" ht="12.75">
      <c r="A21" s="41"/>
      <c r="B21" s="72"/>
      <c r="C21" s="73"/>
      <c r="D21" s="52" t="s">
        <v>27</v>
      </c>
      <c r="E21" s="68">
        <v>7</v>
      </c>
    </row>
    <row r="22" spans="1:5" ht="12.75">
      <c r="A22" s="71" t="s">
        <v>25</v>
      </c>
      <c r="B22" s="72"/>
      <c r="C22" s="73"/>
      <c r="D22" s="57"/>
      <c r="E22" s="74"/>
    </row>
    <row r="23" spans="1:5" ht="12.75">
      <c r="A23" s="75" t="s">
        <v>26</v>
      </c>
      <c r="B23" s="68">
        <v>7</v>
      </c>
      <c r="C23" s="73"/>
      <c r="D23" s="50" t="s">
        <v>30</v>
      </c>
      <c r="E23" s="51"/>
    </row>
    <row r="24" spans="1:5" ht="12.75">
      <c r="A24" s="75" t="s">
        <v>28</v>
      </c>
      <c r="B24" s="68">
        <v>2</v>
      </c>
      <c r="C24" s="73"/>
      <c r="D24" s="52" t="s">
        <v>9</v>
      </c>
      <c r="E24" s="55">
        <v>89</v>
      </c>
    </row>
    <row r="25" spans="1:5" ht="12.75">
      <c r="A25" s="76"/>
      <c r="B25" s="72"/>
      <c r="C25" s="73"/>
      <c r="D25" s="52" t="s">
        <v>3</v>
      </c>
      <c r="E25" s="55">
        <v>84</v>
      </c>
    </row>
    <row r="26" spans="1:5" ht="12.75">
      <c r="A26" s="48" t="s">
        <v>29</v>
      </c>
      <c r="B26" s="48"/>
      <c r="D26" s="52" t="s">
        <v>31</v>
      </c>
      <c r="E26" s="55">
        <v>68</v>
      </c>
    </row>
    <row r="27" spans="1:5" ht="12.75">
      <c r="A27" s="52" t="s">
        <v>3</v>
      </c>
      <c r="B27" s="53">
        <v>106</v>
      </c>
      <c r="C27" s="49"/>
      <c r="D27" s="52" t="s">
        <v>17</v>
      </c>
      <c r="E27" s="55">
        <v>66</v>
      </c>
    </row>
    <row r="28" spans="1:5" ht="12.75">
      <c r="A28" s="52" t="s">
        <v>2</v>
      </c>
      <c r="B28" s="55">
        <v>73</v>
      </c>
      <c r="C28" s="54"/>
      <c r="D28" s="52" t="s">
        <v>4</v>
      </c>
      <c r="E28" s="55">
        <v>55</v>
      </c>
    </row>
    <row r="29" spans="1:5" ht="12.75">
      <c r="A29" s="52" t="s">
        <v>17</v>
      </c>
      <c r="B29" s="55">
        <v>55</v>
      </c>
      <c r="C29" s="54"/>
      <c r="D29" s="52" t="s">
        <v>2</v>
      </c>
      <c r="E29" s="55">
        <v>50</v>
      </c>
    </row>
    <row r="30" spans="1:5" ht="12.75">
      <c r="A30" s="52" t="s">
        <v>4</v>
      </c>
      <c r="B30" s="55">
        <v>50</v>
      </c>
      <c r="C30" s="54"/>
      <c r="D30" s="52" t="s">
        <v>32</v>
      </c>
      <c r="E30" s="55">
        <v>45</v>
      </c>
    </row>
    <row r="31" spans="1:5" ht="12.75">
      <c r="A31" s="52" t="s">
        <v>10</v>
      </c>
      <c r="B31" s="53">
        <v>39</v>
      </c>
      <c r="C31" s="54"/>
      <c r="D31" s="52" t="s">
        <v>7</v>
      </c>
      <c r="E31" s="55">
        <v>42</v>
      </c>
    </row>
    <row r="32" spans="1:5" ht="12.75">
      <c r="A32" s="52" t="s">
        <v>11</v>
      </c>
      <c r="B32" s="55">
        <v>32</v>
      </c>
      <c r="C32" s="54"/>
      <c r="D32" s="52" t="s">
        <v>5</v>
      </c>
      <c r="E32" s="55">
        <v>39</v>
      </c>
    </row>
    <row r="33" spans="1:5" ht="12.75">
      <c r="A33" s="52" t="s">
        <v>12</v>
      </c>
      <c r="B33" s="53">
        <v>29</v>
      </c>
      <c r="C33" s="54"/>
      <c r="D33" s="52" t="s">
        <v>14</v>
      </c>
      <c r="E33" s="55">
        <v>37</v>
      </c>
    </row>
    <row r="34" spans="1:5" ht="12.75">
      <c r="A34" s="52" t="s">
        <v>5</v>
      </c>
      <c r="B34" s="55">
        <v>27</v>
      </c>
      <c r="C34" s="54"/>
      <c r="D34" s="52" t="s">
        <v>6</v>
      </c>
      <c r="E34" s="53">
        <v>28</v>
      </c>
    </row>
    <row r="35" spans="1:5" ht="12.75">
      <c r="A35" s="52" t="s">
        <v>33</v>
      </c>
      <c r="B35" s="53">
        <v>24</v>
      </c>
      <c r="C35" s="54"/>
      <c r="D35" s="52" t="s">
        <v>10</v>
      </c>
      <c r="E35" s="55">
        <v>27</v>
      </c>
    </row>
    <row r="36" spans="1:5" ht="12.75">
      <c r="A36" s="52" t="s">
        <v>34</v>
      </c>
      <c r="B36" s="55">
        <v>24</v>
      </c>
      <c r="C36" s="54"/>
      <c r="D36" s="52" t="s">
        <v>13</v>
      </c>
      <c r="E36" s="55">
        <v>26</v>
      </c>
    </row>
    <row r="37" spans="1:5" ht="12.75">
      <c r="A37" s="52" t="s">
        <v>16</v>
      </c>
      <c r="B37" s="55">
        <v>23</v>
      </c>
      <c r="C37" s="54"/>
      <c r="D37" s="52" t="s">
        <v>34</v>
      </c>
      <c r="E37" s="55">
        <v>25</v>
      </c>
    </row>
    <row r="38" spans="1:5" ht="12.75">
      <c r="A38" s="52" t="s">
        <v>9</v>
      </c>
      <c r="B38" s="53">
        <v>22</v>
      </c>
      <c r="C38" s="54"/>
      <c r="D38" s="52" t="s">
        <v>19</v>
      </c>
      <c r="E38" s="53">
        <v>25</v>
      </c>
    </row>
    <row r="39" spans="1:5" ht="12.75">
      <c r="A39" s="52" t="s">
        <v>31</v>
      </c>
      <c r="B39" s="53">
        <v>19</v>
      </c>
      <c r="C39" s="54"/>
      <c r="D39" s="52" t="s">
        <v>11</v>
      </c>
      <c r="E39" s="55">
        <v>21</v>
      </c>
    </row>
    <row r="40" spans="1:5" ht="12.75">
      <c r="A40" s="52" t="s">
        <v>32</v>
      </c>
      <c r="B40" s="53">
        <v>16</v>
      </c>
      <c r="C40" s="54"/>
      <c r="D40" s="52" t="s">
        <v>35</v>
      </c>
      <c r="E40" s="55">
        <v>17</v>
      </c>
    </row>
    <row r="41" spans="1:5" ht="12.75">
      <c r="A41" s="52" t="s">
        <v>13</v>
      </c>
      <c r="B41" s="55">
        <v>14</v>
      </c>
      <c r="C41" s="54"/>
      <c r="D41" s="52" t="s">
        <v>36</v>
      </c>
      <c r="E41" s="55">
        <v>13</v>
      </c>
    </row>
    <row r="42" spans="1:5" ht="12.75">
      <c r="A42" s="52" t="s">
        <v>15</v>
      </c>
      <c r="B42" s="53">
        <v>11</v>
      </c>
      <c r="C42" s="54"/>
      <c r="D42" s="52" t="s">
        <v>21</v>
      </c>
      <c r="E42" s="55">
        <v>10</v>
      </c>
    </row>
    <row r="43" spans="1:5" ht="12.75">
      <c r="A43" s="52" t="s">
        <v>22</v>
      </c>
      <c r="B43" s="55">
        <v>11</v>
      </c>
      <c r="C43" s="54"/>
      <c r="D43" s="52" t="s">
        <v>22</v>
      </c>
      <c r="E43" s="53">
        <v>10</v>
      </c>
    </row>
    <row r="44" spans="1:5" ht="12.75">
      <c r="A44" s="52" t="s">
        <v>21</v>
      </c>
      <c r="B44" s="53">
        <v>8</v>
      </c>
      <c r="C44" s="54"/>
      <c r="D44" s="52" t="s">
        <v>12</v>
      </c>
      <c r="E44" s="55">
        <v>8</v>
      </c>
    </row>
    <row r="45" spans="1:5" ht="12.75">
      <c r="A45" s="52" t="s">
        <v>35</v>
      </c>
      <c r="B45" s="55">
        <v>7</v>
      </c>
      <c r="C45" s="54"/>
      <c r="D45" s="52" t="s">
        <v>8</v>
      </c>
      <c r="E45" s="55">
        <v>6</v>
      </c>
    </row>
    <row r="46" spans="1:5" ht="12.75">
      <c r="A46" s="52" t="s">
        <v>7</v>
      </c>
      <c r="B46" s="53">
        <v>6</v>
      </c>
      <c r="C46" s="54"/>
      <c r="D46" s="52" t="s">
        <v>37</v>
      </c>
      <c r="E46" s="55">
        <v>2</v>
      </c>
    </row>
    <row r="47" spans="1:5" ht="12.75">
      <c r="A47" s="52" t="s">
        <v>14</v>
      </c>
      <c r="B47" s="55">
        <v>6</v>
      </c>
      <c r="C47" s="54"/>
      <c r="D47" s="52" t="s">
        <v>33</v>
      </c>
      <c r="E47" s="53">
        <v>1</v>
      </c>
    </row>
    <row r="48" spans="1:5" ht="12.75">
      <c r="A48" s="52" t="s">
        <v>24</v>
      </c>
      <c r="B48" s="55">
        <v>2</v>
      </c>
      <c r="C48" s="54"/>
      <c r="E48" s="51"/>
    </row>
    <row r="49" spans="1:5" ht="12.75">
      <c r="A49" s="52" t="s">
        <v>8</v>
      </c>
      <c r="B49" s="53">
        <v>2</v>
      </c>
      <c r="C49" s="54"/>
      <c r="D49" s="61" t="s">
        <v>43</v>
      </c>
      <c r="E49" s="48"/>
    </row>
    <row r="50" spans="1:5" ht="12.75">
      <c r="A50" s="52" t="s">
        <v>23</v>
      </c>
      <c r="B50" s="53">
        <v>2</v>
      </c>
      <c r="C50" s="54"/>
      <c r="D50" s="77" t="s">
        <v>7</v>
      </c>
      <c r="E50" s="78">
        <v>16</v>
      </c>
    </row>
    <row r="51" spans="1:5" ht="12.75">
      <c r="A51" s="52" t="s">
        <v>38</v>
      </c>
      <c r="B51" s="53">
        <v>1</v>
      </c>
      <c r="C51" s="54"/>
      <c r="D51" s="77" t="s">
        <v>3</v>
      </c>
      <c r="E51" s="78">
        <v>16</v>
      </c>
    </row>
    <row r="52" spans="1:5" ht="12.75">
      <c r="A52" s="52" t="s">
        <v>6</v>
      </c>
      <c r="B52" s="53">
        <v>1</v>
      </c>
      <c r="C52" s="54"/>
      <c r="D52" s="77" t="s">
        <v>36</v>
      </c>
      <c r="E52" s="78">
        <v>8</v>
      </c>
    </row>
    <row r="53" spans="1:5" ht="12.75">
      <c r="A53" s="57"/>
      <c r="B53" s="48"/>
      <c r="C53" s="54"/>
      <c r="D53" s="77" t="s">
        <v>12</v>
      </c>
      <c r="E53" s="78">
        <v>8</v>
      </c>
    </row>
    <row r="54" spans="1:5" ht="12.75">
      <c r="A54" s="58" t="s">
        <v>25</v>
      </c>
      <c r="B54" s="48"/>
      <c r="C54" s="54"/>
      <c r="D54" s="77" t="s">
        <v>17</v>
      </c>
      <c r="E54" s="78">
        <v>8</v>
      </c>
    </row>
    <row r="55" spans="1:5" ht="12.75">
      <c r="A55" s="52" t="s">
        <v>39</v>
      </c>
      <c r="B55" s="53">
        <v>7</v>
      </c>
      <c r="C55" s="54"/>
      <c r="D55" s="79"/>
      <c r="E55" s="64"/>
    </row>
    <row r="56" spans="1:4" ht="12.75">
      <c r="A56" s="52" t="s">
        <v>40</v>
      </c>
      <c r="B56" s="53">
        <v>7</v>
      </c>
      <c r="C56" s="54"/>
      <c r="D56" s="61" t="s">
        <v>44</v>
      </c>
    </row>
    <row r="57" spans="1:5" ht="12.75">
      <c r="A57" s="52" t="s">
        <v>40</v>
      </c>
      <c r="B57" s="53">
        <v>7</v>
      </c>
      <c r="C57" s="54"/>
      <c r="D57" s="62" t="s">
        <v>7</v>
      </c>
      <c r="E57" s="63">
        <v>24</v>
      </c>
    </row>
    <row r="58" spans="1:5" ht="12.75">
      <c r="A58" s="52" t="s">
        <v>41</v>
      </c>
      <c r="B58" s="53">
        <v>2</v>
      </c>
      <c r="C58" s="54"/>
      <c r="D58" s="62" t="s">
        <v>24</v>
      </c>
      <c r="E58" s="63">
        <v>16</v>
      </c>
    </row>
    <row r="59" spans="1:5" ht="12.75">
      <c r="A59" s="52" t="s">
        <v>27</v>
      </c>
      <c r="B59" s="53">
        <v>2</v>
      </c>
      <c r="C59" s="54"/>
      <c r="D59" s="62" t="s">
        <v>2</v>
      </c>
      <c r="E59" s="63">
        <v>16</v>
      </c>
    </row>
    <row r="60" spans="1:5" ht="12.75">
      <c r="A60" s="52" t="s">
        <v>41</v>
      </c>
      <c r="B60" s="53">
        <v>2</v>
      </c>
      <c r="C60" s="54"/>
      <c r="D60" s="62" t="s">
        <v>12</v>
      </c>
      <c r="E60" s="63">
        <v>16</v>
      </c>
    </row>
    <row r="61" spans="1:5" ht="12.75">
      <c r="A61" s="52" t="s">
        <v>42</v>
      </c>
      <c r="B61" s="53">
        <v>2</v>
      </c>
      <c r="C61" s="54"/>
      <c r="D61" s="62" t="s">
        <v>6</v>
      </c>
      <c r="E61" s="63">
        <v>8</v>
      </c>
    </row>
    <row r="62" spans="1:5" ht="12.75">
      <c r="A62" s="59"/>
      <c r="B62" s="60"/>
      <c r="C62" s="54"/>
      <c r="D62" s="62" t="s">
        <v>4</v>
      </c>
      <c r="E62" s="63">
        <v>8</v>
      </c>
    </row>
    <row r="63" spans="3:5" ht="12.75">
      <c r="C63" s="54"/>
      <c r="D63" s="62" t="s">
        <v>19</v>
      </c>
      <c r="E63" s="63">
        <v>8</v>
      </c>
    </row>
    <row r="64" spans="3:5" ht="12.75">
      <c r="C64" s="54"/>
      <c r="D64" s="62" t="s">
        <v>3</v>
      </c>
      <c r="E64" s="63">
        <v>8</v>
      </c>
    </row>
    <row r="65" spans="4:5" ht="12.75">
      <c r="D65" s="32"/>
      <c r="E65" s="64"/>
    </row>
  </sheetData>
  <sheetProtection/>
  <printOptions/>
  <pageMargins left="0.5118110236220472" right="0.5118110236220472" top="0.5511811023622047" bottom="0.5511811023622047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Dimitrios Chondrokoukis</dc:creator>
  <cp:keywords/>
  <dc:description/>
  <cp:lastModifiedBy>Fotis</cp:lastModifiedBy>
  <cp:lastPrinted>2023-05-19T07:34:01Z</cp:lastPrinted>
  <dcterms:created xsi:type="dcterms:W3CDTF">2023-05-14T19:21:00Z</dcterms:created>
  <dcterms:modified xsi:type="dcterms:W3CDTF">2023-05-19T07:35:02Z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4F236D3ECE574C5385E2B05E47EC8ED9</vt:lpwstr>
  </property>
  <property fmtid="{D5CDD505-2E9C-101B-9397-08002B2CF9AE}" pid="3" name="KSOProductBuildVer">
    <vt:lpwstr>1033-11.2.0.11417</vt:lpwstr>
  </property>
</Properties>
</file>